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hspanas0001.ehint.ehalsomyndigheten.se\users\merirrob\Documents\"/>
    </mc:Choice>
  </mc:AlternateContent>
  <xr:revisionPtr revIDLastSave="0" documentId="8_{AAF4E7D0-8D5F-4A0D-AC11-8EBD69E127C8}" xr6:coauthVersionLast="47" xr6:coauthVersionMax="47" xr10:uidLastSave="{00000000-0000-0000-0000-000000000000}"/>
  <bookViews>
    <workbookView xWindow="-110" yWindow="-10910" windowWidth="19420" windowHeight="10300" xr2:uid="{A8815FBF-37A5-4133-B1DD-5A4637EB229F}"/>
  </bookViews>
  <sheets>
    <sheet name="Aktivitetsschema"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6" i="1" l="1"/>
  <c r="F5" i="1"/>
  <c r="F4" i="1"/>
  <c r="F3" i="1"/>
  <c r="F2" i="1"/>
</calcChain>
</file>

<file path=xl/sharedStrings.xml><?xml version="1.0" encoding="utf-8"?>
<sst xmlns="http://schemas.openxmlformats.org/spreadsheetml/2006/main" count="30" uniqueCount="29">
  <si>
    <t>Aktivitet</t>
  </si>
  <si>
    <t>Beskrivning av aktiviteten</t>
  </si>
  <si>
    <t>Vilka ansvarar</t>
  </si>
  <si>
    <t>1.Klargöra underlag till gynekologi vårdtjänster</t>
  </si>
  <si>
    <t>Bestämma vilka av de förslagna vårdtjänster inom gynekologi ska verifieras av ämnesexperter på NPO</t>
  </si>
  <si>
    <t>2. Klargöra underlag till ortopedi vårdtjänster</t>
  </si>
  <si>
    <t xml:space="preserve">3. Se om vi kan utöka bruttolistorna av föreslagna Cosmic-vårdtjänster med vårdtjänster från Östergötland </t>
  </si>
  <si>
    <t xml:space="preserve">Kan Cosmics vårdtjänster användas som underlag? Är de för snäva för att vara vårdtjänster som är en arbetshypotes. </t>
  </si>
  <si>
    <t xml:space="preserve">4. Skicka e-post till NPOer om att vi behöver hjälp med att verifiera vårdtjänsterna </t>
  </si>
  <si>
    <t>Vårdtjänsterna ska verifieras av NPOer – Behöver sammankalla till möte med de för att verifiera vårdtjänsterna</t>
  </si>
  <si>
    <t>5. Ta fram presentationsmaterial för ämnesexperter</t>
  </si>
  <si>
    <t>6. Beskrivningar till de nya vårdtjänster</t>
  </si>
  <si>
    <t>Startdatum</t>
  </si>
  <si>
    <t>Slutdatum</t>
  </si>
  <si>
    <t>Varaktighet</t>
  </si>
  <si>
    <t xml:space="preserve">Robert, Karin och Myrna </t>
  </si>
  <si>
    <t>Kommentar</t>
  </si>
  <si>
    <t xml:space="preserve">Robert, Karin, Jonas och Myrna </t>
  </si>
  <si>
    <t>Möte bokas 21. Maj 09.00 - 10.00</t>
  </si>
  <si>
    <t>Robert och Myrna</t>
  </si>
  <si>
    <t>Robert och Lena</t>
  </si>
  <si>
    <t>Anders och Robert - Fråga Per?</t>
  </si>
  <si>
    <t xml:space="preserve">Vårdtjänster behöver ha med beskrivningar så att det blir lättare som användare av kodverket att hitta rätt vårdtjänst. Beskrivningarna ska förankras med ämnesexperterna inom respektive område. </t>
  </si>
  <si>
    <t xml:space="preserve">Syftet med presentation är att kunna användas som material för ämnesexperter när de verifierar vårdtjänsterna. Det ska tydligt framgå vad som menas med vårdtjänst, vad är syftet med projektet samt vilket är det huvudsakliga användingfallet. 
Det finns tidigare presentationsmaterial som man kan utgå ifrån. Se kommentar.  </t>
  </si>
  <si>
    <t>Myrna kollar inför mötet om det finns underlag om obstetrik och förlossning. 
Möte bokas 19. Maj 09-10</t>
  </si>
  <si>
    <t>Möte bokas 25. Maj 14.00 - 15.30</t>
  </si>
  <si>
    <t>Oklart vem gör detta - görs detta efterb mötet med ämnesexperter?</t>
  </si>
  <si>
    <t xml:space="preserve">Kan ämnes experter bistå med hjälp till beskrivningar? I så fall optimalt om detta kan göras antingen i samband eller efter att ämnesexperterna har verifierat vilka vårdtjänster ska med. Det är inte tänkbart att detta görs endast inom arbetsgruppen. </t>
  </si>
  <si>
    <t>Tidigare presentation 
Karin P. tittar gärna på materialet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</si>
</sst>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Segoe UI"/>
      <family val="2"/>
      <scheme val="minor"/>
    </font>
    <font>
      <b/>
      <sz val="11"/>
      <color theme="1"/>
      <name val="Segoe UI"/>
      <family val="2"/>
      <scheme val="minor"/>
    </font>
    <font>
      <u/>
      <sz val="11"/>
      <color theme="10"/>
      <name val="Segoe U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7">
    <xf numFmtId="0" fontId="0" fillId="0" borderId="0" xfId="0"/>
    <xf numFmtId="0" fontId="0" fillId="0" borderId="0" xfId="0" applyAlignment="1">
      <alignment vertical="top"/>
    </xf>
    <xf numFmtId="0" fontId="0" fillId="0" borderId="0" xfId="0" applyAlignment="1">
      <alignment vertical="top" wrapText="1"/>
    </xf>
    <xf numFmtId="0" fontId="1" fillId="0" borderId="0" xfId="0" applyFont="1" applyAlignment="1">
      <alignment vertical="top" wrapText="1"/>
    </xf>
    <xf numFmtId="0" fontId="1" fillId="0" borderId="0" xfId="0" applyFont="1" applyAlignment="1">
      <alignment vertical="top"/>
    </xf>
    <xf numFmtId="14" fontId="0" fillId="0" borderId="0" xfId="0" applyNumberFormat="1" applyAlignment="1">
      <alignment vertical="top"/>
    </xf>
    <xf numFmtId="0" fontId="2" fillId="0" borderId="0" xfId="1" applyAlignment="1">
      <alignment vertical="top" wrapText="1"/>
    </xf>
  </cellXfs>
  <cellStyles count="2">
    <cellStyle name="Hyperlänk" xfId="1" builtinId="8"/>
    <cellStyle name="Normal" xfId="0" builtinId="0"/>
  </cellStyles>
  <dxfs count="8">
    <dxf>
      <font>
        <b/>
        <i val="0"/>
        <strike val="0"/>
        <condense val="0"/>
        <extend val="0"/>
        <outline val="0"/>
        <shadow val="0"/>
        <u val="none"/>
        <vertAlign val="baseline"/>
        <sz val="11"/>
        <color theme="1"/>
        <name val="Segoe UI"/>
        <family val="2"/>
        <scheme val="minor"/>
      </font>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numFmt numFmtId="19" formatCode="yyyy/mm/dd"/>
      <alignment horizontal="general" vertical="top" textRotation="0" wrapText="0" indent="0" justifyLastLine="0" shrinkToFit="0" readingOrder="0"/>
    </dxf>
    <dxf>
      <numFmt numFmtId="19" formatCode="yyyy/mm/dd"/>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sv-SE" b="1">
                <a:solidFill>
                  <a:schemeClr val="tx1"/>
                </a:solidFill>
              </a:rPr>
              <a:t>Aktivitetsschema</a:t>
            </a:r>
            <a:r>
              <a:rPr lang="sv-SE" b="1" baseline="0">
                <a:solidFill>
                  <a:schemeClr val="tx1"/>
                </a:solidFill>
              </a:rPr>
              <a:t> - Vårdtjänster inom gynekologi och ortopedi</a:t>
            </a:r>
            <a:endParaRPr lang="sv-SE"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sv-SE"/>
        </a:p>
      </c:txPr>
    </c:title>
    <c:autoTitleDeleted val="0"/>
    <c:plotArea>
      <c:layout/>
      <c:barChart>
        <c:barDir val="bar"/>
        <c:grouping val="stacked"/>
        <c:varyColors val="0"/>
        <c:ser>
          <c:idx val="0"/>
          <c:order val="0"/>
          <c:tx>
            <c:strRef>
              <c:f>Aktivitetsschema!$D$1</c:f>
              <c:strCache>
                <c:ptCount val="1"/>
                <c:pt idx="0">
                  <c:v>Startdatum</c:v>
                </c:pt>
              </c:strCache>
            </c:strRef>
          </c:tx>
          <c:spPr>
            <a:noFill/>
            <a:ln>
              <a:noFill/>
            </a:ln>
            <a:effectLst/>
          </c:spPr>
          <c:invertIfNegative val="0"/>
          <c:cat>
            <c:strRef>
              <c:f>Aktivitetsschema!$A$2:$A$7</c:f>
              <c:strCache>
                <c:ptCount val="6"/>
                <c:pt idx="0">
                  <c:v>1.Klargöra underlag till gynekologi vårdtjänster</c:v>
                </c:pt>
                <c:pt idx="1">
                  <c:v>2. Klargöra underlag till ortopedi vårdtjänster</c:v>
                </c:pt>
                <c:pt idx="2">
                  <c:v>3. Se om vi kan utöka bruttolistorna av föreslagna Cosmic-vårdtjänster med vårdtjänster från Östergötland </c:v>
                </c:pt>
                <c:pt idx="3">
                  <c:v>4. Skicka e-post till NPOer om att vi behöver hjälp med att verifiera vårdtjänsterna </c:v>
                </c:pt>
                <c:pt idx="4">
                  <c:v>5. Ta fram presentationsmaterial för ämnesexperter</c:v>
                </c:pt>
                <c:pt idx="5">
                  <c:v>6. Beskrivningar till de nya vårdtjänster</c:v>
                </c:pt>
              </c:strCache>
            </c:strRef>
          </c:cat>
          <c:val>
            <c:numRef>
              <c:f>Aktivitetsschema!$D$2:$D$7</c:f>
              <c:numCache>
                <c:formatCode>m/d/yyyy</c:formatCode>
                <c:ptCount val="6"/>
                <c:pt idx="0">
                  <c:v>46147</c:v>
                </c:pt>
                <c:pt idx="1">
                  <c:v>46163</c:v>
                </c:pt>
                <c:pt idx="2">
                  <c:v>46160</c:v>
                </c:pt>
                <c:pt idx="3">
                  <c:v>46153</c:v>
                </c:pt>
                <c:pt idx="4">
                  <c:v>46163</c:v>
                </c:pt>
              </c:numCache>
            </c:numRef>
          </c:val>
          <c:extLst>
            <c:ext xmlns:c16="http://schemas.microsoft.com/office/drawing/2014/chart" uri="{C3380CC4-5D6E-409C-BE32-E72D297353CC}">
              <c16:uniqueId val="{00000000-7EC4-4612-82B6-E69FE5FBE844}"/>
            </c:ext>
          </c:extLst>
        </c:ser>
        <c:ser>
          <c:idx val="1"/>
          <c:order val="1"/>
          <c:tx>
            <c:strRef>
              <c:f>Aktivitetsschema!$F$1</c:f>
              <c:strCache>
                <c:ptCount val="1"/>
                <c:pt idx="0">
                  <c:v>Varaktighet</c:v>
                </c:pt>
              </c:strCache>
            </c:strRef>
          </c:tx>
          <c:spPr>
            <a:solidFill>
              <a:schemeClr val="accent1">
                <a:lumMod val="40000"/>
                <a:lumOff val="60000"/>
              </a:schemeClr>
            </a:solidFill>
            <a:ln>
              <a:noFill/>
            </a:ln>
            <a:effectLst/>
          </c:spPr>
          <c:invertIfNegative val="0"/>
          <c:dPt>
            <c:idx val="0"/>
            <c:invertIfNegative val="0"/>
            <c:bubble3D val="0"/>
            <c:spPr>
              <a:solidFill>
                <a:schemeClr val="accent1">
                  <a:lumMod val="40000"/>
                  <a:lumOff val="60000"/>
                </a:schemeClr>
              </a:solidFill>
              <a:ln>
                <a:noFill/>
              </a:ln>
              <a:effectLst/>
            </c:spPr>
            <c:extLst>
              <c:ext xmlns:c16="http://schemas.microsoft.com/office/drawing/2014/chart" uri="{C3380CC4-5D6E-409C-BE32-E72D297353CC}">
                <c16:uniqueId val="{00000002-7EC4-4612-82B6-E69FE5FBE844}"/>
              </c:ext>
            </c:extLst>
          </c:dPt>
          <c:cat>
            <c:strRef>
              <c:f>Aktivitetsschema!$A$2:$A$7</c:f>
              <c:strCache>
                <c:ptCount val="6"/>
                <c:pt idx="0">
                  <c:v>1.Klargöra underlag till gynekologi vårdtjänster</c:v>
                </c:pt>
                <c:pt idx="1">
                  <c:v>2. Klargöra underlag till ortopedi vårdtjänster</c:v>
                </c:pt>
                <c:pt idx="2">
                  <c:v>3. Se om vi kan utöka bruttolistorna av föreslagna Cosmic-vårdtjänster med vårdtjänster från Östergötland </c:v>
                </c:pt>
                <c:pt idx="3">
                  <c:v>4. Skicka e-post till NPOer om att vi behöver hjälp med att verifiera vårdtjänsterna </c:v>
                </c:pt>
                <c:pt idx="4">
                  <c:v>5. Ta fram presentationsmaterial för ämnesexperter</c:v>
                </c:pt>
                <c:pt idx="5">
                  <c:v>6. Beskrivningar till de nya vårdtjänster</c:v>
                </c:pt>
              </c:strCache>
            </c:strRef>
          </c:cat>
          <c:val>
            <c:numRef>
              <c:f>Aktivitetsschema!$F$2:$F$7</c:f>
              <c:numCache>
                <c:formatCode>General</c:formatCode>
                <c:ptCount val="6"/>
                <c:pt idx="0">
                  <c:v>22</c:v>
                </c:pt>
                <c:pt idx="1">
                  <c:v>13</c:v>
                </c:pt>
                <c:pt idx="2">
                  <c:v>1</c:v>
                </c:pt>
                <c:pt idx="3">
                  <c:v>7</c:v>
                </c:pt>
                <c:pt idx="4">
                  <c:v>12</c:v>
                </c:pt>
              </c:numCache>
            </c:numRef>
          </c:val>
          <c:extLst>
            <c:ext xmlns:c16="http://schemas.microsoft.com/office/drawing/2014/chart" uri="{C3380CC4-5D6E-409C-BE32-E72D297353CC}">
              <c16:uniqueId val="{00000007-7EC4-4612-82B6-E69FE5FBE844}"/>
            </c:ext>
          </c:extLst>
        </c:ser>
        <c:dLbls>
          <c:showLegendKey val="0"/>
          <c:showVal val="0"/>
          <c:showCatName val="0"/>
          <c:showSerName val="0"/>
          <c:showPercent val="0"/>
          <c:showBubbleSize val="0"/>
        </c:dLbls>
        <c:gapWidth val="150"/>
        <c:overlap val="100"/>
        <c:axId val="1901317631"/>
        <c:axId val="1901341759"/>
      </c:barChart>
      <c:catAx>
        <c:axId val="190131763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sv-SE"/>
          </a:p>
        </c:txPr>
        <c:crossAx val="1901341759"/>
        <c:crosses val="autoZero"/>
        <c:auto val="1"/>
        <c:lblAlgn val="ctr"/>
        <c:lblOffset val="100"/>
        <c:noMultiLvlLbl val="0"/>
      </c:catAx>
      <c:valAx>
        <c:axId val="1901341759"/>
        <c:scaling>
          <c:orientation val="minMax"/>
          <c:max val="46188"/>
        </c:scaling>
        <c:delete val="0"/>
        <c:axPos val="t"/>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9013176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177800</xdr:colOff>
      <xdr:row>8</xdr:row>
      <xdr:rowOff>165100</xdr:rowOff>
    </xdr:from>
    <xdr:to>
      <xdr:col>6</xdr:col>
      <xdr:colOff>1231900</xdr:colOff>
      <xdr:row>40</xdr:row>
      <xdr:rowOff>101600</xdr:rowOff>
    </xdr:to>
    <xdr:graphicFrame macro="">
      <xdr:nvGraphicFramePr>
        <xdr:cNvPr id="4" name="Diagram 3">
          <a:extLst>
            <a:ext uri="{FF2B5EF4-FFF2-40B4-BE49-F238E27FC236}">
              <a16:creationId xmlns:a16="http://schemas.microsoft.com/office/drawing/2014/main" id="{DA1A00B9-1FC5-478D-A74E-D351BB0E41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Gannt%20schema%20mall%20JIRA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 2026 1"/>
      <sheetName val="DATAKÄLLOR"/>
    </sheetNames>
    <sheetDataSet>
      <sheetData sheetId="0">
        <row r="1">
          <cell r="C1" t="str">
            <v>Startdatum</v>
          </cell>
          <cell r="F1" t="str">
            <v>Varaktighet</v>
          </cell>
        </row>
        <row r="2">
          <cell r="A2" t="str">
            <v>Ärende 1</v>
          </cell>
          <cell r="C2">
            <v>46090</v>
          </cell>
          <cell r="F2">
            <v>81</v>
          </cell>
        </row>
        <row r="3">
          <cell r="A3" t="str">
            <v>Ärende 2</v>
          </cell>
          <cell r="C3">
            <v>46104</v>
          </cell>
          <cell r="F3">
            <v>11</v>
          </cell>
        </row>
        <row r="4">
          <cell r="A4" t="str">
            <v>Ärende 3</v>
          </cell>
          <cell r="C4">
            <v>46104</v>
          </cell>
          <cell r="F4">
            <v>11</v>
          </cell>
        </row>
        <row r="5">
          <cell r="A5" t="str">
            <v>Ärende 4</v>
          </cell>
          <cell r="C5">
            <v>46118</v>
          </cell>
          <cell r="F5">
            <v>11</v>
          </cell>
        </row>
        <row r="6">
          <cell r="A6" t="str">
            <v>Ärende 5</v>
          </cell>
          <cell r="C6">
            <v>46132</v>
          </cell>
          <cell r="F6">
            <v>10</v>
          </cell>
        </row>
        <row r="7">
          <cell r="A7" t="str">
            <v>Ärende 8</v>
          </cell>
          <cell r="C7">
            <v>46090</v>
          </cell>
          <cell r="F7">
            <v>11</v>
          </cell>
        </row>
        <row r="8">
          <cell r="A8" t="str">
            <v>Ärende 9</v>
          </cell>
          <cell r="C8">
            <v>46090</v>
          </cell>
          <cell r="F8">
            <v>11</v>
          </cell>
        </row>
        <row r="9">
          <cell r="A9" t="str">
            <v>Ärende 10</v>
          </cell>
          <cell r="C9">
            <v>46090</v>
          </cell>
          <cell r="F9">
            <v>11</v>
          </cell>
        </row>
        <row r="10">
          <cell r="A10" t="str">
            <v>Ärende 11</v>
          </cell>
          <cell r="C10">
            <v>46090</v>
          </cell>
          <cell r="F10">
            <v>11</v>
          </cell>
        </row>
        <row r="11">
          <cell r="A11" t="str">
            <v>Ärende 15</v>
          </cell>
          <cell r="C11">
            <v>46104</v>
          </cell>
          <cell r="F11">
            <v>11</v>
          </cell>
        </row>
        <row r="12">
          <cell r="A12" t="str">
            <v>Ärende 16</v>
          </cell>
          <cell r="C12">
            <v>46104</v>
          </cell>
          <cell r="F12">
            <v>11</v>
          </cell>
        </row>
        <row r="13">
          <cell r="A13" t="str">
            <v>Ärende 17</v>
          </cell>
          <cell r="C13">
            <v>46118</v>
          </cell>
          <cell r="F13">
            <v>11</v>
          </cell>
        </row>
      </sheetData>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692220E-8180-487D-B028-8CA0B8FE5FFE}" name="Tabell1" displayName="Tabell1" ref="A1:G7" totalsRowShown="0" headerRowDxfId="0">
  <autoFilter ref="A1:G7" xr:uid="{8692220E-8180-487D-B028-8CA0B8FE5FFE}"/>
  <tableColumns count="7">
    <tableColumn id="1" xr3:uid="{7A32C48E-3CC0-43B6-A9DE-863A5C80BAA1}" name="Aktivitet" dataDxfId="7"/>
    <tableColumn id="2" xr3:uid="{A1F411C8-259C-426F-8840-A8C03DD0903D}" name="Beskrivning av aktiviteten" dataDxfId="6"/>
    <tableColumn id="3" xr3:uid="{779A35F3-01C2-45BB-A34C-F106E025669E}" name="Vilka ansvarar" dataDxfId="5"/>
    <tableColumn id="4" xr3:uid="{A8D80700-A55B-4C8E-A39C-6771471A139D}" name="Startdatum" dataDxfId="4"/>
    <tableColumn id="5" xr3:uid="{DB7C7E12-57DD-4F21-85D7-990C2338F641}" name="Slutdatum" dataDxfId="3"/>
    <tableColumn id="6" xr3:uid="{359D77D8-2BFE-4687-B710-D4550A5C3BCA}" name="Varaktighet" dataDxfId="2"/>
    <tableColumn id="7" xr3:uid="{760E47CA-1CC1-4D10-9852-90F22542B35A}" name="Kommentar" dataDxfId="1"/>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Anpassat 2">
      <a:dk1>
        <a:srgbClr val="000000"/>
      </a:dk1>
      <a:lt1>
        <a:srgbClr val="FFFFFF"/>
      </a:lt1>
      <a:dk2>
        <a:srgbClr val="081130"/>
      </a:dk2>
      <a:lt2>
        <a:srgbClr val="FFFFFF"/>
      </a:lt2>
      <a:accent1>
        <a:srgbClr val="232948"/>
      </a:accent1>
      <a:accent2>
        <a:srgbClr val="598DFF"/>
      </a:accent2>
      <a:accent3>
        <a:srgbClr val="077353"/>
      </a:accent3>
      <a:accent4>
        <a:srgbClr val="2DA682"/>
      </a:accent4>
      <a:accent5>
        <a:srgbClr val="964100"/>
      </a:accent5>
      <a:accent6>
        <a:srgbClr val="C9844F"/>
      </a:accent6>
      <a:hlink>
        <a:srgbClr val="2E60FF"/>
      </a:hlink>
      <a:folHlink>
        <a:srgbClr val="551A8B"/>
      </a:folHlink>
    </a:clrScheme>
    <a:fontScheme name="Anteckningar">
      <a:majorFont>
        <a:latin typeface="Segoe UI Semibold"/>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amarbetsyta.ehalsomyndigheten.se/download/attachments/414262251/Presentation%20f%C3%B6r%20%C3%A4mnesexperter%20urval%20v%C3%A5rdtj%C3%A4nster%20v.%200.1.pptx?api=v2"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D228-1BBE-4546-9BB9-6282DEAF1905}">
  <dimension ref="A1:G7"/>
  <sheetViews>
    <sheetView showGridLines="0" tabSelected="1" topLeftCell="A7" zoomScale="50" zoomScaleNormal="50" workbookViewId="0">
      <selection activeCell="B8" sqref="B8"/>
    </sheetView>
  </sheetViews>
  <sheetFormatPr defaultColWidth="60.83203125" defaultRowHeight="16.5" x14ac:dyDescent="0.45"/>
  <cols>
    <col min="1" max="1" width="39.58203125" style="2" customWidth="1"/>
    <col min="2" max="2" width="60.83203125" style="2"/>
    <col min="3" max="3" width="22.83203125" style="1" customWidth="1"/>
    <col min="4" max="4" width="27.83203125" style="1" customWidth="1"/>
    <col min="5" max="5" width="32.58203125" style="1" customWidth="1"/>
    <col min="6" max="6" width="32.9140625" style="1" customWidth="1"/>
    <col min="7" max="16384" width="60.83203125" style="1"/>
  </cols>
  <sheetData>
    <row r="1" spans="1:7" x14ac:dyDescent="0.45">
      <c r="A1" s="3" t="s">
        <v>0</v>
      </c>
      <c r="B1" s="3" t="s">
        <v>1</v>
      </c>
      <c r="C1" s="4" t="s">
        <v>2</v>
      </c>
      <c r="D1" s="4" t="s">
        <v>12</v>
      </c>
      <c r="E1" s="4" t="s">
        <v>13</v>
      </c>
      <c r="F1" s="4" t="s">
        <v>14</v>
      </c>
      <c r="G1" s="4" t="s">
        <v>16</v>
      </c>
    </row>
    <row r="2" spans="1:7" ht="33" x14ac:dyDescent="0.45">
      <c r="A2" s="2" t="s">
        <v>3</v>
      </c>
      <c r="B2" s="2" t="s">
        <v>4</v>
      </c>
      <c r="C2" s="1" t="s">
        <v>15</v>
      </c>
      <c r="D2" s="5">
        <v>46147</v>
      </c>
      <c r="E2" s="5">
        <v>46169</v>
      </c>
      <c r="F2" s="1">
        <f>_xlfn.DAYS(E2,D2)</f>
        <v>22</v>
      </c>
      <c r="G2" s="1" t="s">
        <v>25</v>
      </c>
    </row>
    <row r="3" spans="1:7" ht="33" x14ac:dyDescent="0.45">
      <c r="A3" s="2" t="s">
        <v>5</v>
      </c>
      <c r="B3" s="2" t="s">
        <v>4</v>
      </c>
      <c r="C3" s="2" t="s">
        <v>17</v>
      </c>
      <c r="D3" s="5">
        <v>46163</v>
      </c>
      <c r="E3" s="5">
        <v>46176</v>
      </c>
      <c r="F3" s="1">
        <f>_xlfn.DAYS(E3,D3)</f>
        <v>13</v>
      </c>
      <c r="G3" s="1" t="s">
        <v>18</v>
      </c>
    </row>
    <row r="4" spans="1:7" ht="49.5" x14ac:dyDescent="0.45">
      <c r="A4" s="2" t="s">
        <v>6</v>
      </c>
      <c r="B4" s="2" t="s">
        <v>7</v>
      </c>
      <c r="C4" s="1" t="s">
        <v>19</v>
      </c>
      <c r="D4" s="5">
        <v>46160</v>
      </c>
      <c r="E4" s="5">
        <v>46161</v>
      </c>
      <c r="F4" s="1">
        <f>_xlfn.DAYS(E4,D4)</f>
        <v>1</v>
      </c>
      <c r="G4" s="2" t="s">
        <v>24</v>
      </c>
    </row>
    <row r="5" spans="1:7" ht="33" x14ac:dyDescent="0.45">
      <c r="A5" s="2" t="s">
        <v>8</v>
      </c>
      <c r="B5" s="2" t="s">
        <v>9</v>
      </c>
      <c r="C5" s="1" t="s">
        <v>20</v>
      </c>
      <c r="D5" s="5">
        <v>46153</v>
      </c>
      <c r="E5" s="5">
        <v>46160</v>
      </c>
      <c r="F5" s="1">
        <f>_xlfn.DAYS(E5,D5)</f>
        <v>7</v>
      </c>
      <c r="G5" s="2"/>
    </row>
    <row r="6" spans="1:7" ht="115.5" x14ac:dyDescent="0.45">
      <c r="A6" s="2" t="s">
        <v>10</v>
      </c>
      <c r="B6" s="2" t="s">
        <v>23</v>
      </c>
      <c r="C6" s="2" t="s">
        <v>21</v>
      </c>
      <c r="D6" s="5">
        <v>46163</v>
      </c>
      <c r="E6" s="5">
        <v>46175</v>
      </c>
      <c r="F6" s="1">
        <f>_xlfn.DAYS(E6,D6)</f>
        <v>12</v>
      </c>
      <c r="G6" s="6" t="s">
        <v>28</v>
      </c>
    </row>
    <row r="7" spans="1:7" ht="66" x14ac:dyDescent="0.45">
      <c r="A7" s="2" t="s">
        <v>11</v>
      </c>
      <c r="B7" s="2" t="s">
        <v>22</v>
      </c>
      <c r="C7" s="2" t="s">
        <v>26</v>
      </c>
      <c r="G7" s="2" t="s">
        <v>27</v>
      </c>
    </row>
  </sheetData>
  <hyperlinks>
    <hyperlink ref="G6" r:id="rId1" display="Tidigare presentation " xr:uid="{E43406D0-E42B-49EE-A5B1-AFD85436FEA9}"/>
  </hyperlinks>
  <pageMargins left="0.7" right="0.7" top="0.75" bottom="0.75" header="0.3" footer="0.3"/>
  <pageSetup paperSize="9" orientation="portrait" r:id="rId2"/>
  <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Aktivitetsschema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Robert Meriruoho</cp:lastModifiedBy>
  <dcterms:created xsi:type="dcterms:W3CDTF">2026-01-08T15:08:26Z</dcterms:created>
  <dcterms:modified xsi:type="dcterms:W3CDTF">2026-05-13T13:51:24Z</dcterms:modified>
</cp:coreProperties>
</file>