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samarbetsyta.ehalsomyndigheten.se/plugins/servlet/confluence/editinword/414262251/attachments/ocauth/d257665f-9acb-4cf8-921b-9fe0c359311e/"/>
    </mc:Choice>
  </mc:AlternateContent>
  <xr:revisionPtr revIDLastSave="0" documentId="13_ncr:1_{C6AE2B5D-9EC6-4F2D-B841-C49B71A815F5}" xr6:coauthVersionLast="47" xr6:coauthVersionMax="47" xr10:uidLastSave="{00000000-0000-0000-0000-000000000000}"/>
  <bookViews>
    <workbookView xWindow="-110" yWindow="-110" windowWidth="19420" windowHeight="11500" xr2:uid="{A8815FBF-37A5-4133-B1DD-5A4637EB229F}"/>
  </bookViews>
  <sheets>
    <sheet name="Befintliga VT gynekolog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<sst xmlns="http://schemas.openxmlformats.org/spreadsheetml/2006/main" count="105" uniqueCount="74">
  <si>
    <t>Sökmetod</t>
  </si>
  <si>
    <t>PT</t>
  </si>
  <si>
    <t>ID</t>
  </si>
  <si>
    <t>ECL: ^ 654031000052101 |National care service reference set (foundation metadata concept)|, &lt; 118675001 |Procedure on female genital system (procedure)|</t>
  </si>
  <si>
    <t>operation av kvinnliga könsorgan</t>
  </si>
  <si>
    <t>12658000</t>
  </si>
  <si>
    <t>gynekologisk undersökning</t>
  </si>
  <si>
    <t>83607001</t>
  </si>
  <si>
    <t>hysteroskopi</t>
  </si>
  <si>
    <t>233545006</t>
  </si>
  <si>
    <t>hysterektomi</t>
  </si>
  <si>
    <t>236886002</t>
  </si>
  <si>
    <t>laparoskopisk hysterektomi</t>
  </si>
  <si>
    <t>236887006</t>
  </si>
  <si>
    <t>donatorinsemination</t>
  </si>
  <si>
    <t>236896006</t>
  </si>
  <si>
    <t>kirurgisk reparation av livmoderframfall</t>
  </si>
  <si>
    <t>361156002</t>
  </si>
  <si>
    <t>skrapning av endometriet</t>
  </si>
  <si>
    <t>386801007</t>
  </si>
  <si>
    <t>kolposkopi</t>
  </si>
  <si>
    <t>392003006</t>
  </si>
  <si>
    <t>fertilitetsbevarande kirurgisk behandling vid cervixcancer inom nationell högspecialiserad vård</t>
  </si>
  <si>
    <t>72571000052107</t>
  </si>
  <si>
    <t>gynekologisk cellprovtagning</t>
  </si>
  <si>
    <t>72731000052104</t>
  </si>
  <si>
    <t>kirurgisk behandling vid ano- och rektovaginala fistlar efter förlossning inom nationell högspecialiserad vård</t>
  </si>
  <si>
    <t>113621000052102</t>
  </si>
  <si>
    <t>borttagande av vaginalt nät inom nationell högspecialiserad vård</t>
  </si>
  <si>
    <t>113641000052106</t>
  </si>
  <si>
    <t>gynekologisk konsultation</t>
  </si>
  <si>
    <t>71651000052105</t>
  </si>
  <si>
    <t>gynekologisk ultraljudsundersökning</t>
  </si>
  <si>
    <t>373681008</t>
  </si>
  <si>
    <t>gynekologisk onkologisk konsultation</t>
  </si>
  <si>
    <t>72201000052100</t>
  </si>
  <si>
    <t>specialiserad fysioterapi inom området obstetrik, gynekologi och urologi</t>
  </si>
  <si>
    <t>56221000052108</t>
  </si>
  <si>
    <t>ECL: ^ 654031000052101 |National care service reference set (foundation metadata concept)| och fritext: "gynek"</t>
  </si>
  <si>
    <t>63487001</t>
  </si>
  <si>
    <t>72351000052109</t>
  </si>
  <si>
    <t>72341000052106</t>
  </si>
  <si>
    <t>72281000052107</t>
  </si>
  <si>
    <t>87727006</t>
  </si>
  <si>
    <t>72741000052105</t>
  </si>
  <si>
    <t>302375005</t>
  </si>
  <si>
    <t>285409006</t>
  </si>
  <si>
    <t>56351000052106</t>
  </si>
  <si>
    <t>268445003</t>
  </si>
  <si>
    <t>72531000052105</t>
  </si>
  <si>
    <t>10383002</t>
  </si>
  <si>
    <t>72751000052108</t>
  </si>
  <si>
    <t>113631000052100</t>
  </si>
  <si>
    <t>72461000052102</t>
  </si>
  <si>
    <t>73171008</t>
  </si>
  <si>
    <t>440215007</t>
  </si>
  <si>
    <t>assisterad befruktning</t>
  </si>
  <si>
    <t>behandling av komplicerad endometrios inom nationell högspecialiserad vård</t>
  </si>
  <si>
    <t>ex utero intrapartum-behandling (EXIT) som nationell högspecialiserad vård</t>
  </si>
  <si>
    <t>fosterterapi inom nationell högspecialiserad vård</t>
  </si>
  <si>
    <t>infertilitetsundersökning</t>
  </si>
  <si>
    <t>intrauterin shuntbehandling inom nationell högspecialiserad vård</t>
  </si>
  <si>
    <t>kirurgisk abort</t>
  </si>
  <si>
    <t>medicinsk abort</t>
  </si>
  <si>
    <t>missfallsutredning</t>
  </si>
  <si>
    <t>obstetrisk ultraljudsundersökning</t>
  </si>
  <si>
    <t>preventivmedelsrådgivning</t>
  </si>
  <si>
    <t>rådgivning för avbrytande av graviditet</t>
  </si>
  <si>
    <t>ultraljudsledd blodtransfusion till foster inom nationell högspecialiserad vård</t>
  </si>
  <si>
    <t>vaginal nätkirurgi vid prolaps inom nationell högspecialiserad vård</t>
  </si>
  <si>
    <t>åtgärd avseende graviditetsrelaterad trofoblastsjukdom inom nationell högspecialiserad vård</t>
  </si>
  <si>
    <t>operation vid inkontinens</t>
  </si>
  <si>
    <t>rådgivning vid oönskad graviditet</t>
  </si>
  <si>
    <t>Markerad som en vårdtjänst hos Region Stockholm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</si>
</sst>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numFmt numFmtId="30" formatCode="@"/>
      <alignment horizontal="general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B745DF-0956-49D2-A07E-DC17DA06E900}" name="Befintliga_vårdtjänster_inom_gynekologi" displayName="Befintliga_vårdtjänster_inom_gynekologi" ref="A1:C35" totalsRowShown="0">
  <autoFilter ref="A1:C35" xr:uid="{54B745DF-0956-49D2-A07E-DC17DA06E900}"/>
  <tableColumns count="3">
    <tableColumn id="1" xr3:uid="{6773D36E-3DB2-4BCC-B8B2-EA688D22DBA3}" name="Sökmetod" dataDxfId="3"/>
    <tableColumn id="2" xr3:uid="{6261BBD4-057C-4DF6-AEDF-86045D270809}" name="PT" dataDxfId="2"/>
    <tableColumn id="3" xr3:uid="{B21EE685-64EA-43A8-939B-EBC1C91F29E7}" name="ID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Anpassat 2">
      <a:dk1>
        <a:srgbClr val="000000"/>
      </a:dk1>
      <a:lt1>
        <a:srgbClr val="FFFFFF"/>
      </a:lt1>
      <a:dk2>
        <a:srgbClr val="081130"/>
      </a:dk2>
      <a:lt2>
        <a:srgbClr val="FFFFFF"/>
      </a:lt2>
      <a:accent1>
        <a:srgbClr val="232948"/>
      </a:accent1>
      <a:accent2>
        <a:srgbClr val="598DFF"/>
      </a:accent2>
      <a:accent3>
        <a:srgbClr val="077353"/>
      </a:accent3>
      <a:accent4>
        <a:srgbClr val="2DA682"/>
      </a:accent4>
      <a:accent5>
        <a:srgbClr val="964100"/>
      </a:accent5>
      <a:accent6>
        <a:srgbClr val="C9844F"/>
      </a:accent6>
      <a:hlink>
        <a:srgbClr val="2E60FF"/>
      </a:hlink>
      <a:folHlink>
        <a:srgbClr val="551A8B"/>
      </a:folHlink>
    </a:clrScheme>
    <a:fontScheme name="Anteckningar">
      <a:majorFont>
        <a:latin typeface="Segoe UI Semibold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1D228-1BBE-4546-9BB9-6282DEAF1905}">
  <dimension ref="A1:C35"/>
  <sheetViews>
    <sheetView tabSelected="1" topLeftCell="A29" zoomScale="85" workbookViewId="0">
      <selection activeCell="B36" sqref="B36"/>
    </sheetView>
  </sheetViews>
  <sheetFormatPr defaultRowHeight="16.5" x14ac:dyDescent="0.45"/>
  <cols>
    <col min="1" max="1" width="37.08203125" style="2" customWidth="1"/>
    <col min="2" max="2" width="34.1640625" style="3" customWidth="1"/>
    <col min="3" max="3" width="27.08203125" style="4" customWidth="1"/>
    <col min="4" max="16384" width="8.6640625" style="2"/>
  </cols>
  <sheetData>
    <row r="1" spans="1:3" x14ac:dyDescent="0.45">
      <c r="A1" s="5" t="s">
        <v>0</v>
      </c>
      <c r="B1" s="6" t="s">
        <v>1</v>
      </c>
      <c r="C1" s="5" t="s">
        <v>2</v>
      </c>
    </row>
    <row r="2" spans="1:3" ht="66" x14ac:dyDescent="0.45">
      <c r="A2" s="3" t="s">
        <v>3</v>
      </c>
      <c r="B2" s="3" t="s">
        <v>4</v>
      </c>
      <c r="C2" s="4" t="s">
        <v>5</v>
      </c>
    </row>
    <row r="3" spans="1:3" ht="66" x14ac:dyDescent="0.45">
      <c r="A3" s="3" t="s">
        <v>3</v>
      </c>
      <c r="B3" s="3" t="s">
        <v>6</v>
      </c>
      <c r="C3" s="4" t="s">
        <v>7</v>
      </c>
    </row>
    <row r="4" spans="1:3" ht="66" x14ac:dyDescent="0.45">
      <c r="A4" s="3" t="s">
        <v>3</v>
      </c>
      <c r="B4" s="3" t="s">
        <v>8</v>
      </c>
      <c r="C4" s="4" t="s">
        <v>9</v>
      </c>
    </row>
    <row r="5" spans="1:3" ht="66" x14ac:dyDescent="0.45">
      <c r="A5" s="3" t="s">
        <v>3</v>
      </c>
      <c r="B5" s="3" t="s">
        <v>10</v>
      </c>
      <c r="C5" s="4" t="s">
        <v>11</v>
      </c>
    </row>
    <row r="6" spans="1:3" ht="66" x14ac:dyDescent="0.45">
      <c r="A6" s="3" t="s">
        <v>3</v>
      </c>
      <c r="B6" s="3" t="s">
        <v>12</v>
      </c>
      <c r="C6" s="4" t="s">
        <v>13</v>
      </c>
    </row>
    <row r="7" spans="1:3" ht="66" x14ac:dyDescent="0.45">
      <c r="A7" s="3" t="s">
        <v>3</v>
      </c>
      <c r="B7" s="3" t="s">
        <v>14</v>
      </c>
      <c r="C7" s="4" t="s">
        <v>15</v>
      </c>
    </row>
    <row r="8" spans="1:3" ht="66" x14ac:dyDescent="0.45">
      <c r="A8" s="3" t="s">
        <v>3</v>
      </c>
      <c r="B8" s="3" t="s">
        <v>16</v>
      </c>
      <c r="C8" s="4" t="s">
        <v>17</v>
      </c>
    </row>
    <row r="9" spans="1:3" ht="66" x14ac:dyDescent="0.45">
      <c r="A9" s="3" t="s">
        <v>3</v>
      </c>
      <c r="B9" s="3" t="s">
        <v>18</v>
      </c>
      <c r="C9" s="4" t="s">
        <v>19</v>
      </c>
    </row>
    <row r="10" spans="1:3" ht="66" x14ac:dyDescent="0.45">
      <c r="A10" s="3" t="s">
        <v>3</v>
      </c>
      <c r="B10" s="3" t="s">
        <v>20</v>
      </c>
      <c r="C10" s="4" t="s">
        <v>21</v>
      </c>
    </row>
    <row r="11" spans="1:3" ht="66" x14ac:dyDescent="0.45">
      <c r="A11" s="3" t="s">
        <v>3</v>
      </c>
      <c r="B11" s="3" t="s">
        <v>22</v>
      </c>
      <c r="C11" s="4" t="s">
        <v>23</v>
      </c>
    </row>
    <row r="12" spans="1:3" ht="66" x14ac:dyDescent="0.45">
      <c r="A12" s="3" t="s">
        <v>3</v>
      </c>
      <c r="B12" s="3" t="s">
        <v>24</v>
      </c>
      <c r="C12" s="4" t="s">
        <v>25</v>
      </c>
    </row>
    <row r="13" spans="1:3" ht="66" x14ac:dyDescent="0.45">
      <c r="A13" s="3" t="s">
        <v>3</v>
      </c>
      <c r="B13" s="3" t="s">
        <v>26</v>
      </c>
      <c r="C13" s="4" t="s">
        <v>27</v>
      </c>
    </row>
    <row r="14" spans="1:3" ht="66" x14ac:dyDescent="0.45">
      <c r="A14" s="3" t="s">
        <v>3</v>
      </c>
      <c r="B14" s="3" t="s">
        <v>28</v>
      </c>
      <c r="C14" s="4" t="s">
        <v>29</v>
      </c>
    </row>
    <row r="15" spans="1:3" ht="49.5" x14ac:dyDescent="0.45">
      <c r="A15" s="3" t="s">
        <v>38</v>
      </c>
      <c r="B15" s="3" t="s">
        <v>30</v>
      </c>
      <c r="C15" s="1" t="s">
        <v>31</v>
      </c>
    </row>
    <row r="16" spans="1:3" ht="49.5" x14ac:dyDescent="0.45">
      <c r="A16" s="3" t="s">
        <v>38</v>
      </c>
      <c r="B16" s="3" t="s">
        <v>34</v>
      </c>
      <c r="C16" s="1" t="s">
        <v>35</v>
      </c>
    </row>
    <row r="17" spans="1:3" ht="49.5" x14ac:dyDescent="0.45">
      <c r="A17" s="3" t="s">
        <v>38</v>
      </c>
      <c r="B17" s="3" t="s">
        <v>36</v>
      </c>
      <c r="C17" s="1" t="s">
        <v>37</v>
      </c>
    </row>
    <row r="18" spans="1:3" ht="33" x14ac:dyDescent="0.45">
      <c r="A18" s="3" t="s">
        <v>73</v>
      </c>
      <c r="B18" s="3" t="s">
        <v>56</v>
      </c>
      <c r="C18" s="4" t="s">
        <v>39</v>
      </c>
    </row>
    <row r="19" spans="1:3" ht="33" x14ac:dyDescent="0.45">
      <c r="A19" s="3" t="s">
        <v>73</v>
      </c>
      <c r="B19" s="3" t="s">
        <v>57</v>
      </c>
      <c r="C19" s="4" t="s">
        <v>40</v>
      </c>
    </row>
    <row r="20" spans="1:3" ht="33" x14ac:dyDescent="0.45">
      <c r="A20" s="3" t="s">
        <v>73</v>
      </c>
      <c r="B20" s="3" t="s">
        <v>58</v>
      </c>
      <c r="C20" s="4" t="s">
        <v>41</v>
      </c>
    </row>
    <row r="21" spans="1:3" ht="33" x14ac:dyDescent="0.45">
      <c r="A21" s="3" t="s">
        <v>73</v>
      </c>
      <c r="B21" s="3" t="s">
        <v>59</v>
      </c>
      <c r="C21" s="4" t="s">
        <v>42</v>
      </c>
    </row>
    <row r="22" spans="1:3" ht="33" x14ac:dyDescent="0.45">
      <c r="A22" s="3" t="s">
        <v>73</v>
      </c>
      <c r="B22" s="3" t="s">
        <v>60</v>
      </c>
      <c r="C22" s="4" t="s">
        <v>43</v>
      </c>
    </row>
    <row r="23" spans="1:3" ht="33" x14ac:dyDescent="0.45">
      <c r="A23" s="3" t="s">
        <v>73</v>
      </c>
      <c r="B23" s="3" t="s">
        <v>61</v>
      </c>
      <c r="C23" s="4" t="s">
        <v>44</v>
      </c>
    </row>
    <row r="24" spans="1:3" ht="33" x14ac:dyDescent="0.45">
      <c r="A24" s="3" t="s">
        <v>73</v>
      </c>
      <c r="B24" s="3" t="s">
        <v>62</v>
      </c>
      <c r="C24" s="4" t="s">
        <v>45</v>
      </c>
    </row>
    <row r="25" spans="1:3" ht="33" x14ac:dyDescent="0.45">
      <c r="A25" s="3" t="s">
        <v>73</v>
      </c>
      <c r="B25" s="3" t="s">
        <v>63</v>
      </c>
      <c r="C25" s="4" t="s">
        <v>46</v>
      </c>
    </row>
    <row r="26" spans="1:3" ht="33" x14ac:dyDescent="0.45">
      <c r="A26" s="3" t="s">
        <v>73</v>
      </c>
      <c r="B26" s="3" t="s">
        <v>64</v>
      </c>
      <c r="C26" s="4" t="s">
        <v>47</v>
      </c>
    </row>
    <row r="27" spans="1:3" ht="33" x14ac:dyDescent="0.45">
      <c r="A27" s="3" t="s">
        <v>73</v>
      </c>
      <c r="B27" s="3" t="s">
        <v>65</v>
      </c>
      <c r="C27" s="4" t="s">
        <v>48</v>
      </c>
    </row>
    <row r="28" spans="1:3" ht="33" x14ac:dyDescent="0.45">
      <c r="A28" s="3" t="s">
        <v>73</v>
      </c>
      <c r="B28" s="3" t="s">
        <v>66</v>
      </c>
      <c r="C28" s="4" t="s">
        <v>49</v>
      </c>
    </row>
    <row r="29" spans="1:3" ht="33" x14ac:dyDescent="0.45">
      <c r="A29" s="3" t="s">
        <v>73</v>
      </c>
      <c r="B29" s="3" t="s">
        <v>67</v>
      </c>
      <c r="C29" s="4" t="s">
        <v>50</v>
      </c>
    </row>
    <row r="30" spans="1:3" ht="33" x14ac:dyDescent="0.45">
      <c r="A30" s="3" t="s">
        <v>73</v>
      </c>
      <c r="B30" s="3" t="s">
        <v>68</v>
      </c>
      <c r="C30" s="4" t="s">
        <v>51</v>
      </c>
    </row>
    <row r="31" spans="1:3" ht="33" x14ac:dyDescent="0.45">
      <c r="A31" s="3" t="s">
        <v>73</v>
      </c>
      <c r="B31" s="3" t="s">
        <v>69</v>
      </c>
      <c r="C31" s="4" t="s">
        <v>52</v>
      </c>
    </row>
    <row r="32" spans="1:3" ht="49.5" x14ac:dyDescent="0.45">
      <c r="A32" s="3" t="s">
        <v>73</v>
      </c>
      <c r="B32" s="3" t="s">
        <v>70</v>
      </c>
      <c r="C32" s="4" t="s">
        <v>53</v>
      </c>
    </row>
    <row r="33" spans="1:3" ht="33" x14ac:dyDescent="0.45">
      <c r="A33" s="3" t="s">
        <v>73</v>
      </c>
      <c r="B33" s="3" t="s">
        <v>71</v>
      </c>
      <c r="C33" s="4" t="s">
        <v>54</v>
      </c>
    </row>
    <row r="34" spans="1:3" ht="33" x14ac:dyDescent="0.45">
      <c r="A34" s="3" t="s">
        <v>73</v>
      </c>
      <c r="B34" s="3" t="s">
        <v>72</v>
      </c>
      <c r="C34" s="4" t="s">
        <v>55</v>
      </c>
    </row>
    <row r="35" spans="1:3" ht="33" x14ac:dyDescent="0.45">
      <c r="A35" s="3" t="s">
        <v>73</v>
      </c>
      <c r="B35" s="3" t="s">
        <v>32</v>
      </c>
      <c r="C35" s="4" t="s">
        <v>33</v>
      </c>
    </row>
  </sheetData>
  <conditionalFormatting sqref="C1:C1048576">
    <cfRule type="duplicateValues" dxfId="0" priority="1"/>
  </conditionalFormatting>
  <pageMargins left="0.7" right="0.7" top="0.75" bottom="0.75" header="0.3" footer="0.3"/>
  <ignoredErrors>
    <ignoredError sqref="C2:C33 C34:C35" numberStoredAsText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Befintliga VT gynekologi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2026-01-08T15:08:26Z</dcterms:created>
  <dcterms:modified xsi:type="dcterms:W3CDTF">2026-06-18T09:48:25Z</dcterms:modified>
</cp:coreProperties>
</file>