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Testcenter\3_Testsupport\EXT-miljöer\Dokument handboken\"/>
    </mc:Choice>
  </mc:AlternateContent>
  <xr:revisionPtr revIDLastSave="0" documentId="13_ncr:1_{E49B6538-E5EE-4A41-8321-0ED71E31EB16}" xr6:coauthVersionLast="47" xr6:coauthVersionMax="47" xr10:uidLastSave="{00000000-0000-0000-0000-000000000000}"/>
  <bookViews>
    <workbookView xWindow="-110" yWindow="-110" windowWidth="19420" windowHeight="10420" tabRatio="619" xr2:uid="{00000000-000D-0000-FFFF-FFFF00000000}"/>
  </bookViews>
  <sheets>
    <sheet name="Generella instruktioner" sheetId="12" r:id="rId1"/>
    <sheet name="Humanrecept-ORA" sheetId="6" r:id="rId2"/>
    <sheet name="Humanrecept-ORV" sheetId="5" r:id="rId3"/>
    <sheet name="Humanrecept" sheetId="2" r:id="rId4"/>
    <sheet name="Djurrecept" sheetId="9" r:id="rId5"/>
    <sheet name="Förskrivare" sheetId="11" r:id="rId6"/>
    <sheet name="Patient-id" sheetId="7" r:id="rId7"/>
    <sheet name="Djurägar-id" sheetId="10" r:id="rId8"/>
  </sheets>
  <definedNames>
    <definedName name="_xlnm._FilterDatabase" localSheetId="3" hidden="1">Humanrecept!$A$1:$V$1</definedName>
  </definedName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Edi</author>
    <author>Jonatan Pinner</author>
  </authors>
  <commentList>
    <comment ref="A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Ett unikt id för att identifiera receptet i resultatfilen efter receptuppladdning. 
* </t>
        </r>
        <r>
          <rPr>
            <u/>
            <sz val="9"/>
            <color indexed="81"/>
            <rFont val="Tahoma"/>
            <family val="2"/>
          </rPr>
          <t>Specialfall - Ordinationer med flera intagstillfällen</t>
        </r>
        <r>
          <rPr>
            <sz val="9"/>
            <color indexed="81"/>
            <rFont val="Tahoma"/>
            <family val="2"/>
          </rPr>
          <t xml:space="preserve">:
fyll i ordinationens ID endast på första raden. Kommande rader ska endast innehålla information om intagstillfället, alltså rubrikerna Dag i period, Intagstillfälle och Intagsmängd
</t>
        </r>
        <r>
          <rPr>
            <b/>
            <sz val="9"/>
            <color indexed="81"/>
            <rFont val="Tahoma"/>
            <family val="2"/>
          </rPr>
          <t xml:space="preserve">Detta id lagras ej i receptregistret hos eHälsomyndigheten.
</t>
        </r>
      </text>
    </comment>
    <comment ref="C1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Fri kommentar till receptraden som ej läses in i receptet.
</t>
        </r>
        <r>
          <rPr>
            <b/>
            <sz val="9"/>
            <color indexed="81"/>
            <rFont val="Tahoma"/>
            <family val="2"/>
          </rPr>
          <t>Valfritt att ange!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1" shapeId="0" xr:uid="{00000000-0006-0000-0000-000006000000}">
      <text>
        <r>
          <rPr>
            <sz val="9"/>
            <color indexed="81"/>
            <rFont val="Tahoma"/>
            <family val="2"/>
          </rPr>
          <t>Originalhandlingens ursprung</t>
        </r>
        <r>
          <rPr>
            <b/>
            <sz val="9"/>
            <color indexed="81"/>
            <rFont val="Tahoma"/>
            <family val="2"/>
          </rPr>
          <t xml:space="preserve">
0 = Pappersordination 
1 = Telefonordination (Dos patient)
4 = Faxordination (Dos patient)
6 = Utskrivet från OR
7 = Utskriven Eordination</t>
        </r>
      </text>
    </comment>
    <comment ref="E1" authorId="2" shapeId="0" xr:uid="{00000000-0006-0000-0000-000007000000}">
      <text>
        <r>
          <rPr>
            <sz val="9"/>
            <color indexed="81"/>
            <rFont val="Tahoma"/>
            <family val="2"/>
          </rPr>
          <t xml:space="preserve">Förskrivarkod för ordinatör. Information om förskrivare och arbetsplats specificeras ytterligare i fliken "Forskrivare", gäller även vid gruppförskrivarkod.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Sju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9000027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b/>
            <u/>
            <sz val="9"/>
            <color indexed="81"/>
            <rFont val="Tahoma"/>
            <family val="2"/>
          </rPr>
          <t>OBS!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Tahoma"/>
            <family val="2"/>
          </rPr>
          <t>Värdet i denna kolumn måste matcha någon förskrivarkod i fliken "Förskrivare" och vara en registrerad förskrivare i FORS.</t>
        </r>
      </text>
    </comment>
    <comment ref="F1" authorId="2" shapeId="0" xr:uid="{00000000-0006-0000-0000-000008000000}">
      <text>
        <r>
          <rPr>
            <sz val="9"/>
            <color indexed="81"/>
            <rFont val="Tahoma"/>
            <family val="2"/>
          </rPr>
          <t xml:space="preserve">Patients personnummer eller födelsedatum.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ÅÅÅÅMMDDNNNN (personnummer) eller ÅÅÅÅMMDD  (födelsedatum).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200512202383
* 20051220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sz val="9"/>
            <color indexed="81"/>
            <rFont val="Tahoma"/>
            <family val="2"/>
          </rPr>
          <t xml:space="preserve">
Patienter/kunder i denna listan kan sedan användas i fliken Humanrecept.
</t>
        </r>
        <r>
          <rPr>
            <b/>
            <u/>
            <sz val="9"/>
            <color indexed="81"/>
            <rFont val="Tahoma"/>
            <family val="2"/>
          </rPr>
          <t>OBS! Värdet i denna kolumn måste matcha något patient-Id i fliken "Patient-id".</t>
        </r>
      </text>
    </comment>
    <comment ref="G1" authorId="2" shapeId="0" xr:uid="{00000000-0006-0000-0000-000009000000}">
      <text>
        <r>
          <rPr>
            <sz val="9"/>
            <color indexed="81"/>
            <rFont val="Tahoma"/>
            <family val="2"/>
          </rPr>
          <t xml:space="preserve">NPL-id alternativt SB-id som identifierar läkemedelprodukt.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19790831000024
* SB961001000003
</t>
        </r>
        <r>
          <rPr>
            <b/>
            <sz val="9"/>
            <color indexed="81"/>
            <rFont val="Tahoma"/>
            <family val="2"/>
          </rPr>
          <t>Bör anges för artiklar som har ett NPL-id, t.ex. läkemedel (ej obligatoriskt men kan bli det i framtiden)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" authorId="2" shapeId="0" xr:uid="{00000000-0006-0000-0000-00000A000000}">
      <text>
        <r>
          <rPr>
            <sz val="9"/>
            <color indexed="81"/>
            <rFont val="Tahoma"/>
            <family val="2"/>
          </rPr>
          <t xml:space="preserve">NPL pack-id alternativt SB Pack-id som identifierar läkemedelsartikel.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19801001100175
* SB961001100010
</t>
        </r>
        <r>
          <rPr>
            <b/>
            <sz val="9"/>
            <color indexed="81"/>
            <rFont val="Tahoma"/>
            <family val="2"/>
          </rPr>
          <t xml:space="preserve">Bör anges för artiklar som har ett NPLpack-id, t.ex. läkemedel (ej obligatoriskt men kan bli det i framtiden)
</t>
        </r>
      </text>
    </comment>
    <comment ref="I1" authorId="2" shapeId="0" xr:uid="{00000000-0006-0000-0000-00000B000000}">
      <text>
        <r>
          <rPr>
            <sz val="9"/>
            <color indexed="81"/>
            <rFont val="Tahoma"/>
            <family val="2"/>
          </rPr>
          <t xml:space="preserve">Varunummer på förskriven artikel.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6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201803
</t>
        </r>
        <r>
          <rPr>
            <b/>
            <sz val="9"/>
            <color indexed="81"/>
            <rFont val="Tahoma"/>
            <family val="2"/>
          </rPr>
          <t xml:space="preserve">Anges endast om NPL-id/NPL pack-id saknas för artikeln, t.ex. vid: 
</t>
        </r>
        <r>
          <rPr>
            <sz val="9"/>
            <color indexed="81"/>
            <rFont val="Tahoma"/>
            <family val="2"/>
          </rPr>
          <t>- Förbrukningsartiklar som omfattas av förmånen 
- Livsmedel för särskilt ändamål till barn under 16 år.
- Gruppvarunr som exempelvis licensvaror.</t>
        </r>
      </text>
    </comment>
    <comment ref="J1" authorId="0" shapeId="0" xr:uid="{00000000-0006-0000-0000-00000C000000}">
      <text>
        <r>
          <rPr>
            <sz val="9"/>
            <color indexed="81"/>
            <rFont val="Tahoma"/>
            <family val="2"/>
          </rPr>
          <t>Tidpunkt då ordinationen förskrivits. Ordinationen är giltig förskrivningsdatum+ 365 dagar.</t>
        </r>
        <r>
          <rPr>
            <b/>
            <sz val="9"/>
            <color indexed="81"/>
            <rFont val="Tahoma"/>
            <family val="2"/>
          </rPr>
          <t xml:space="preserve"> 
Format</t>
        </r>
        <r>
          <rPr>
            <sz val="9"/>
            <color indexed="81"/>
            <rFont val="Tahoma"/>
            <family val="2"/>
          </rPr>
          <t xml:space="preserve">: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 (innebär giltighet t.o.m: 2016-01-01)
* #TestSuite#Idag
</t>
        </r>
        <r>
          <rPr>
            <b/>
            <sz val="9"/>
            <color indexed="81"/>
            <rFont val="Tahoma"/>
            <family val="2"/>
          </rPr>
          <t>Standardvärde om utlämnas:</t>
        </r>
        <r>
          <rPr>
            <sz val="9"/>
            <color indexed="81"/>
            <rFont val="Tahoma"/>
            <family val="2"/>
          </rPr>
          <t xml:space="preserve"> Dagens datum</t>
        </r>
      </text>
    </comment>
    <comment ref="K1" authorId="2" shapeId="0" xr:uid="{00000000-0006-0000-0000-00000D000000}">
      <text>
        <r>
          <rPr>
            <sz val="9"/>
            <color indexed="81"/>
            <rFont val="Tahoma"/>
            <family val="2"/>
          </rPr>
          <t xml:space="preserve">Behandlingens startdatum.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L1" authorId="2" shapeId="0" xr:uid="{00000000-0006-0000-0000-00000E000000}">
      <text>
        <r>
          <rPr>
            <sz val="9"/>
            <color indexed="81"/>
            <rFont val="Tahoma"/>
            <family val="2"/>
          </rPr>
          <t xml:space="preserve">Behandlingens slutdatum.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M1" authorId="2" shapeId="0" xr:uid="{00000000-0006-0000-0000-00000F000000}">
      <text>
        <r>
          <rPr>
            <sz val="9"/>
            <color indexed="81"/>
            <rFont val="Tahoma"/>
            <family val="2"/>
          </rPr>
          <t xml:space="preserve">Ändamål i klartext (ordinationsorsak)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256 tecken.</t>
        </r>
        <r>
          <rPr>
            <b/>
            <sz val="9"/>
            <color indexed="81"/>
            <rFont val="Tahoma"/>
            <family val="2"/>
          </rPr>
          <t xml:space="preserve">
Exempel:
* </t>
        </r>
        <r>
          <rPr>
            <sz val="9"/>
            <color indexed="81"/>
            <rFont val="Tahoma"/>
            <family val="2"/>
          </rPr>
          <t xml:space="preserve">Mot värk.
</t>
        </r>
        <r>
          <rPr>
            <b/>
            <sz val="9"/>
            <color indexed="81"/>
            <rFont val="Tahoma"/>
            <family val="2"/>
          </rPr>
          <t xml:space="preserve">
Obligatoriskt för läkemedel och teknisk sprit.</t>
        </r>
      </text>
    </comment>
    <comment ref="N1" authorId="2" shapeId="0" xr:uid="{00000000-0006-0000-0000-000010000000}">
      <text>
        <r>
          <rPr>
            <sz val="9"/>
            <color indexed="81"/>
            <rFont val="Tahoma"/>
            <family val="2"/>
          </rPr>
          <t xml:space="preserve">Receptets sista giltighetsdatum.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O1" authorId="2" shapeId="0" xr:uid="{00000000-0006-0000-0000-000011000000}">
      <text>
        <r>
          <rPr>
            <sz val="9"/>
            <color indexed="81"/>
            <rFont val="Tahoma"/>
            <family val="2"/>
          </rPr>
          <t xml:space="preserve">Doseringstext från förskrivare, instruktion till patienten. Skrivs ut på Mina sparade recept, doseringsetikett och vid utskrift av elektroniskt ordination.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512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tablett vid behov, högst 8 tabletter per dygn.
</t>
        </r>
        <r>
          <rPr>
            <b/>
            <sz val="9"/>
            <color indexed="81"/>
            <rFont val="Tahoma"/>
            <family val="2"/>
          </rPr>
          <t>Obligatoriskt för läkemedel och teknisk sprit.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" authorId="2" shapeId="0" xr:uid="{00000000-0006-0000-0000-000012000000}">
      <text>
        <r>
          <rPr>
            <sz val="9"/>
            <color indexed="81"/>
            <rFont val="Tahoma"/>
            <family val="2"/>
          </rPr>
          <t xml:space="preserve">Kompletterande doseringstext för exempelvis extempore och licensläkemedel.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Fritext, max 512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Roaccutan 100 styck 20 mg</t>
        </r>
      </text>
    </comment>
    <comment ref="Q1" authorId="2" shapeId="0" xr:uid="{00000000-0006-0000-0000-000013000000}">
      <text>
        <r>
          <rPr>
            <sz val="9"/>
            <color indexed="81"/>
            <rFont val="Tahoma"/>
            <family val="2"/>
          </rPr>
          <t xml:space="preserve">Språk för doseringstext enligt ISO-639-1.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sv (svenska)
* en (engelska)</t>
        </r>
      </text>
    </comment>
    <comment ref="R1" authorId="0" shapeId="0" xr:uid="{00000000-0006-0000-0000-000014000000}">
      <text>
        <r>
          <rPr>
            <sz val="9"/>
            <color indexed="81"/>
            <rFont val="Tahoma"/>
            <family val="2"/>
          </rPr>
          <t xml:space="preserve">Markering om förskriven vara EJ får bytas ut enligt förskrivare.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true el false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Standardvärde om utelämnas:</t>
        </r>
        <r>
          <rPr>
            <sz val="9"/>
            <color indexed="81"/>
            <rFont val="Tahoma"/>
            <family val="2"/>
          </rPr>
          <t xml:space="preserve"> Nej</t>
        </r>
      </text>
    </comment>
    <comment ref="S1" authorId="0" shapeId="0" xr:uid="{00000000-0006-0000-0000-000015000000}">
      <text>
        <r>
          <rPr>
            <sz val="9"/>
            <color indexed="81"/>
            <rFont val="Tahoma"/>
            <family val="2"/>
          </rPr>
          <t xml:space="preserve">Förskrivarens uppgift om ordinationen ska innefattas i förmånen.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>true el false</t>
        </r>
        <r>
          <rPr>
            <b/>
            <sz val="9"/>
            <color indexed="81"/>
            <rFont val="Tahoma"/>
            <family val="2"/>
          </rPr>
          <t xml:space="preserve">
Exempel:
</t>
        </r>
        <r>
          <rPr>
            <sz val="9"/>
            <color indexed="81"/>
            <rFont val="Tahoma"/>
            <family val="2"/>
          </rPr>
          <t xml:space="preserve">* true (innebär ja)
* false (innebär nej)
</t>
        </r>
        <r>
          <rPr>
            <b/>
            <sz val="9"/>
            <color indexed="81"/>
            <rFont val="Tahoma"/>
            <family val="2"/>
          </rPr>
          <t xml:space="preserve">
Obligatoriskt att ange.</t>
        </r>
      </text>
    </comment>
    <comment ref="T1" authorId="2" shapeId="0" xr:uid="{00000000-0006-0000-0000-000016000000}">
      <text>
        <r>
          <rPr>
            <sz val="9"/>
            <color indexed="81"/>
            <rFont val="Tahoma"/>
            <family val="2"/>
          </rPr>
          <t xml:space="preserve">Förskrivarens kommentar till farmaceut. Skrivs ut vid utskrift av elektronisk ordination. (Bra att använda som identifierare för ett recept)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Patienten hör dåligt.</t>
        </r>
      </text>
    </comment>
    <comment ref="V1" authorId="2" shapeId="0" xr:uid="{00000000-0006-0000-0000-000017000000}">
      <text>
        <r>
          <rPr>
            <sz val="9"/>
            <color indexed="81"/>
            <rFont val="Tahoma"/>
            <family val="2"/>
          </rPr>
          <t xml:space="preserve">Leveransinformation om ordinationen skickas till ett ombud.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Ring kund när klart att lämnas ut.</t>
        </r>
      </text>
    </comment>
    <comment ref="W1" authorId="0" shapeId="0" xr:uid="{00000000-0006-0000-0000-000018000000}">
      <text>
        <r>
          <rPr>
            <sz val="9"/>
            <color indexed="81"/>
            <rFont val="Tahoma"/>
            <family val="2"/>
          </rPr>
          <t xml:space="preserve">Mottagande apoteks GLN-kod vid direktadressering av ordinationer.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Obligatoriskt om Patient-ID är ett födelsedatum.</t>
        </r>
      </text>
    </comment>
    <comment ref="X1" authorId="0" shapeId="0" xr:uid="{00000000-0006-0000-0000-000019000000}">
      <text>
        <r>
          <rPr>
            <sz val="9"/>
            <color indexed="81"/>
            <rFont val="Tahoma"/>
            <family val="2"/>
          </rPr>
          <t xml:space="preserve">Förskrivet antal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Y1" authorId="2" shapeId="0" xr:uid="{00000000-0006-0000-0000-00001A000000}">
      <text>
        <r>
          <rPr>
            <sz val="9"/>
            <color indexed="81"/>
            <rFont val="Tahoma"/>
            <family val="2"/>
          </rPr>
          <t xml:space="preserve">Antal förpackningar som ska expedieras per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Z1" authorId="0" shapeId="0" xr:uid="{00000000-0006-0000-0000-00001B000000}">
      <text>
        <r>
          <rPr>
            <sz val="9"/>
            <color indexed="81"/>
            <rFont val="Tahoma"/>
            <family val="2"/>
          </rPr>
          <t xml:space="preserve">Markering om startförpackning ska expedieras vid första uttag.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true el false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Obligatoriskt att ange för helförpackningar (ordinationstyp B eller S).</t>
        </r>
      </text>
    </comment>
    <comment ref="AA1" authorId="0" shapeId="0" xr:uid="{00000000-0006-0000-0000-00001C000000}">
      <text>
        <r>
          <rPr>
            <sz val="9"/>
            <color indexed="81"/>
            <rFont val="Tahoma"/>
            <family val="2"/>
          </rPr>
          <t xml:space="preserve">Markering att dygnsdos inte kan anges. Exempelvis vid ordination av kräm.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true el false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Kan anges för helförpackningar (ordinationstyp B eller S).</t>
        </r>
      </text>
    </comment>
    <comment ref="AB1" authorId="0" shapeId="0" xr:uid="{00000000-0006-0000-0000-00001D000000}">
      <text>
        <r>
          <rPr>
            <sz val="9"/>
            <color indexed="81"/>
            <rFont val="Tahoma"/>
            <family val="2"/>
          </rPr>
          <t xml:space="preserve">Maximal mängd läkemedel som får förbrukas per dygn enligt doseringsschema eller doseringsanvisning.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4
* 100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C1" authorId="0" shapeId="0" xr:uid="{00000000-0006-0000-0000-00001E000000}">
      <text>
        <r>
          <rPr>
            <sz val="9"/>
            <color indexed="81"/>
            <rFont val="Tahoma"/>
            <family val="2"/>
          </rPr>
          <t xml:space="preserve">Maximal mängd läkemedel som får förbrukas per vecka enligt doseringsschema eller doseringsanvisning.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4
* 100
</t>
        </r>
        <r>
          <rPr>
            <b/>
            <sz val="9"/>
            <color indexed="81"/>
            <rFont val="Tahoma"/>
            <family val="2"/>
          </rPr>
          <t>Kan endast anges för helförpackningar 
(ordinationstyp B eller S).</t>
        </r>
      </text>
    </comment>
    <comment ref="AD1" authorId="0" shapeId="0" xr:uid="{00000000-0006-0000-0000-00001F000000}">
      <text>
        <r>
          <rPr>
            <sz val="9"/>
            <color indexed="81"/>
            <rFont val="Tahoma"/>
            <family val="2"/>
          </rPr>
          <t xml:space="preserve">Datum innan första uttag av läkemedel måste göras. Sker inte någon expedition på receptet innan detta datum sätts hela ordinationen till utgången.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2012-01-01
* * #TestSuite#Idag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E1" authorId="0" shapeId="0" xr:uid="{00000000-0006-0000-0000-000020000000}">
      <text>
        <r>
          <rPr>
            <sz val="9"/>
            <color indexed="81"/>
            <rFont val="Tahoma"/>
            <family val="2"/>
          </rPr>
          <t xml:space="preserve">Absolut expeditionsintervall. Av förskrivaren angiven kortaste tid mellan två expeditioner.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3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
* 15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F1" authorId="0" shapeId="0" xr:uid="{00000000-0006-0000-0000-000021000000}">
      <text>
        <r>
          <rPr>
            <sz val="9"/>
            <color indexed="81"/>
            <rFont val="Tahoma"/>
            <family val="2"/>
          </rPr>
          <t xml:space="preserve">Enhet för expeditionsintervallet.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Mn (månader)
* V (veckor)
* Dg (dagar)
</t>
        </r>
        <r>
          <rPr>
            <b/>
            <sz val="9"/>
            <color indexed="81"/>
            <rFont val="Tahoma"/>
            <family val="2"/>
          </rPr>
          <t>Obligatorisk parameter om expeditionsintervall anges.</t>
        </r>
      </text>
    </comment>
    <comment ref="AG1" authorId="2" shapeId="0" xr:uid="{00000000-0006-0000-0000-000022000000}">
      <text>
        <r>
          <rPr>
            <sz val="8"/>
            <color indexed="81"/>
            <rFont val="Tahoma"/>
            <family val="2"/>
          </rPr>
          <t xml:space="preserve">Antal förpackning per uttag.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djurrecept!</t>
        </r>
      </text>
    </comment>
    <comment ref="AH1" authorId="2" shapeId="0" xr:uid="{00000000-0006-0000-0000-000023000000}">
      <text>
        <r>
          <rPr>
            <sz val="8"/>
            <color indexed="81"/>
            <rFont val="Tahoma"/>
            <family val="2"/>
          </rPr>
          <t xml:space="preserve">Total mängd kvar.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recept!</t>
        </r>
      </text>
    </comment>
    <comment ref="AI1" authorId="2" shapeId="0" xr:uid="{00000000-0006-0000-0000-000024000000}">
      <text>
        <r>
          <rPr>
            <sz val="8"/>
            <color indexed="81"/>
            <rFont val="Tahoma"/>
            <family val="2"/>
          </rPr>
          <t xml:space="preserve">Resterande antal uttag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Valfritt att anges vid korrigering av recept!</t>
        </r>
      </text>
    </comment>
    <comment ref="AJ1" authorId="1" shapeId="0" xr:uid="{00000000-0006-0000-0000-000025000000}">
      <text>
        <r>
          <rPr>
            <sz val="8"/>
            <color indexed="81"/>
            <rFont val="Tahoma"/>
            <family val="2"/>
          </rPr>
          <t>Antal expedierade förpackningar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uttag!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K1" authorId="0" shapeId="0" xr:uid="{00000000-0006-0000-0000-000026000000}">
      <text>
        <r>
          <rPr>
            <sz val="9"/>
            <color indexed="81"/>
            <rFont val="Tahoma"/>
            <family val="2"/>
          </rPr>
          <t xml:space="preserve">Typ av ordination.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Ett tecken (B, S eller D)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B (helförpackning vid behov)
* S (helförpackning stående)
* D (dispenserad ordination)
</t>
        </r>
        <r>
          <rPr>
            <b/>
            <sz val="9"/>
            <color indexed="81"/>
            <rFont val="Tahoma"/>
            <family val="2"/>
          </rPr>
          <t xml:space="preserve">Obligatoriskt att ange för dospatienter (med aktivt dosunderlag i OR). </t>
        </r>
        <r>
          <rPr>
            <b/>
            <u/>
            <sz val="9"/>
            <color indexed="81"/>
            <rFont val="Tahoma"/>
            <family val="2"/>
          </rPr>
          <t>Anges ej</t>
        </r>
        <r>
          <rPr>
            <b/>
            <sz val="9"/>
            <color indexed="81"/>
            <rFont val="Tahoma"/>
            <family val="2"/>
          </rPr>
          <t xml:space="preserve"> för andra patienter.</t>
        </r>
      </text>
    </comment>
    <comment ref="AL1" authorId="0" shapeId="0" xr:uid="{00000000-0006-0000-0000-000027000000}">
      <text>
        <r>
          <rPr>
            <sz val="9"/>
            <color indexed="81"/>
            <rFont val="Tahoma"/>
            <family val="2"/>
          </rPr>
          <t xml:space="preserve">Datum när dospatienten skall påbörja intag.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
</t>
        </r>
        <r>
          <rPr>
            <b/>
            <sz val="9"/>
            <color indexed="81"/>
            <rFont val="Tahoma"/>
            <family val="2"/>
          </rPr>
          <t>Obligatoriskt att ange om dosschema anges.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1" authorId="0" shapeId="0" xr:uid="{00000000-0006-0000-0000-000028000000}">
      <text>
        <r>
          <rPr>
            <sz val="9"/>
            <color indexed="81"/>
            <rFont val="Tahoma"/>
            <family val="2"/>
          </rPr>
          <t xml:space="preserve">Eventuellt datum och när dospatienten skall avsluta intag och ordinationen ska bli utsatt.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AN1" authorId="2" shapeId="0" xr:uid="{00000000-0006-0000-0000-000029000000}">
      <text>
        <r>
          <rPr>
            <sz val="9"/>
            <color indexed="81"/>
            <rFont val="Tahoma"/>
            <family val="2"/>
          </rPr>
          <t xml:space="preserve">Kommentar om varför ordinationen blev utsatt.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254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Risk för allergi</t>
        </r>
      </text>
    </comment>
    <comment ref="AO1" authorId="0" shapeId="0" xr:uid="{00000000-0006-0000-0000-00002A000000}">
      <text>
        <r>
          <rPr>
            <sz val="9"/>
            <color indexed="81"/>
            <rFont val="Tahoma"/>
            <family val="2"/>
          </rPr>
          <t xml:space="preserve">Markering om dispenserad ordination är akut.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>true el false</t>
        </r>
        <r>
          <rPr>
            <b/>
            <sz val="9"/>
            <color indexed="81"/>
            <rFont val="Tahoma"/>
            <family val="2"/>
          </rPr>
          <t xml:space="preserve">
Exempel:
</t>
        </r>
        <r>
          <rPr>
            <sz val="9"/>
            <color indexed="81"/>
            <rFont val="Tahoma"/>
            <family val="2"/>
          </rPr>
          <t xml:space="preserve">* true (innebär ja)
* false (innebär nej)
</t>
        </r>
        <r>
          <rPr>
            <b/>
            <sz val="9"/>
            <color indexed="81"/>
            <rFont val="Tahoma"/>
            <family val="2"/>
          </rPr>
          <t>Kan endast anges för ordinationstyp D. Standardvärde om ej anges: Nej.</t>
        </r>
      </text>
    </comment>
    <comment ref="AP1" authorId="2" shapeId="0" xr:uid="{00000000-0006-0000-0000-00002B000000}">
      <text>
        <r>
          <rPr>
            <sz val="9"/>
            <color indexed="81"/>
            <rFont val="Tahoma"/>
            <family val="2"/>
          </rPr>
          <t>Markering att förskrivare eller patient beslutat att ordinerad artikel ej får bytas ut.</t>
        </r>
        <r>
          <rPr>
            <b/>
            <sz val="9"/>
            <color indexed="81"/>
            <rFont val="Tahoma"/>
            <family val="2"/>
          </rPr>
          <t xml:space="preserve">
Format:</t>
        </r>
        <r>
          <rPr>
            <sz val="9"/>
            <color indexed="81"/>
            <rFont val="Tahoma"/>
            <family val="2"/>
          </rPr>
          <t xml:space="preserve"> Ett tecken.</t>
        </r>
        <r>
          <rPr>
            <b/>
            <sz val="9"/>
            <color indexed="81"/>
            <rFont val="Tahoma"/>
            <family val="2"/>
          </rPr>
          <t xml:space="preserve">
Möjliga värden:
*</t>
        </r>
        <r>
          <rPr>
            <sz val="9"/>
            <color indexed="81"/>
            <rFont val="Tahoma"/>
            <family val="2"/>
          </rPr>
          <t xml:space="preserve"> L (Förskrivar-nej)</t>
        </r>
        <r>
          <rPr>
            <b/>
            <sz val="9"/>
            <color indexed="81"/>
            <rFont val="Tahoma"/>
            <family val="2"/>
          </rPr>
          <t xml:space="preserve">
* </t>
        </r>
        <r>
          <rPr>
            <sz val="9"/>
            <color indexed="81"/>
            <rFont val="Tahoma"/>
            <family val="2"/>
          </rPr>
          <t>P (Patient-nej)</t>
        </r>
        <r>
          <rPr>
            <b/>
            <sz val="9"/>
            <color indexed="81"/>
            <rFont val="Tahoma"/>
            <family val="2"/>
          </rPr>
          <t xml:space="preserve">
Kan endast anges för ordinationstyp D.</t>
        </r>
      </text>
    </comment>
    <comment ref="AQ1" authorId="2" shapeId="0" xr:uid="{00000000-0006-0000-0000-00002C000000}">
      <text>
        <r>
          <rPr>
            <sz val="9"/>
            <color indexed="81"/>
            <rFont val="Tahoma"/>
            <family val="2"/>
          </rPr>
          <t xml:space="preserve">Antal dagar som dosering skall gälla.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1 t.o.m. 28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(vid regelbunden dosering, lika varje dag)
* 2 (kan innebära intag varannan dag)
* 14 (oregelbunden dosering, schema över 14 dagars intag)
</t>
        </r>
        <r>
          <rPr>
            <b/>
            <sz val="9"/>
            <color indexed="81"/>
            <rFont val="Tahoma"/>
            <family val="2"/>
          </rPr>
          <t xml:space="preserve">Obligatoriskt för ordinationstyp D, valfritt för ordinationstyp S.
</t>
        </r>
        <r>
          <rPr>
            <sz val="9"/>
            <color indexed="81"/>
            <rFont val="Tahoma"/>
            <family val="2"/>
          </rPr>
          <t>Behöver bara anges på första raden, lämna tomt på eventuella kommande rader med intagstillfällen.</t>
        </r>
      </text>
    </comment>
    <comment ref="AR1" authorId="0" shapeId="0" xr:uid="{00000000-0006-0000-0000-00002D000000}">
      <text>
        <r>
          <rPr>
            <sz val="9"/>
            <color indexed="81"/>
            <rFont val="Tahoma"/>
            <family val="2"/>
          </rPr>
          <t xml:space="preserve">Dag i perioden när intag skall göras.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1 t.o.m. [angiven periodlängd]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(intaget skall ske dag 1 i perioden, insättningsdatum)
* 3 (intaget skall ske dag 3 i perioden)
</t>
        </r>
        <r>
          <rPr>
            <b/>
            <sz val="9"/>
            <color indexed="81"/>
            <rFont val="Tahoma"/>
            <family val="2"/>
          </rPr>
          <t>Ytterligare exempel på användning:</t>
        </r>
        <r>
          <rPr>
            <sz val="9"/>
            <color indexed="81"/>
            <rFont val="Tahoma"/>
            <family val="2"/>
          </rPr>
          <t xml:space="preserve">
Intag ska ske varje måndag och onsdag och insättningsdatum är på en måndag.
- Periodlängd är 7
- Måndag är dag 1 i perioden.
- Onsdag är dag 3 i perioden.
(när 7-dagars perioden (veckan) är slut börjar den om nästa dag med samma schema)</t>
        </r>
      </text>
    </comment>
    <comment ref="AS1" authorId="0" shapeId="0" xr:uid="{00000000-0006-0000-0000-00002E000000}">
      <text>
        <r>
          <rPr>
            <sz val="9"/>
            <color indexed="81"/>
            <rFont val="Tahoma"/>
            <family val="2"/>
          </rPr>
          <t xml:space="preserve">Klockslag (timme) när patienten ska inta medicinering.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Heltal, 0 t.o.m. 23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8
* 16</t>
        </r>
      </text>
    </comment>
    <comment ref="AT1" authorId="0" shapeId="0" xr:uid="{00000000-0006-0000-0000-00002F000000}">
      <text>
        <r>
          <rPr>
            <sz val="9"/>
            <color indexed="81"/>
            <rFont val="Tahoma"/>
            <family val="2"/>
          </rPr>
          <t xml:space="preserve">Intagsmängd per tillfälle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(t.ex. för 1 tablett)
* 25 (t.ex. för 25 milliliter)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Jonatan Pinner</author>
    <author>Edi</author>
  </authors>
  <commentList>
    <comment ref="A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Ett unikt id för att identifiera receptet i resultatfilen efter receptuppladdning. 
* </t>
        </r>
        <r>
          <rPr>
            <u/>
            <sz val="9"/>
            <color indexed="81"/>
            <rFont val="Tahoma"/>
            <family val="2"/>
          </rPr>
          <t>Specialfall - Ordinationer med flera intagstillfällen</t>
        </r>
        <r>
          <rPr>
            <sz val="9"/>
            <color indexed="81"/>
            <rFont val="Tahoma"/>
            <family val="2"/>
          </rPr>
          <t xml:space="preserve">:
fyll i ordinationens ID endast på första raden. Kommande rader ska endast innehålla information om intagstillfället, alltså rubrikerna Dag i period, Intagstillfälle och Intagsmängd
</t>
        </r>
        <r>
          <rPr>
            <b/>
            <sz val="9"/>
            <color indexed="81"/>
            <rFont val="Tahoma"/>
            <family val="2"/>
          </rPr>
          <t xml:space="preserve">Detta id lagras ej i receptregistret hos eHälsomyndigheten.
</t>
        </r>
      </text>
    </comment>
    <comment ref="C1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Fri kommentar till receptraden som ej läses in i receptet.
</t>
        </r>
        <r>
          <rPr>
            <b/>
            <sz val="9"/>
            <color indexed="81"/>
            <rFont val="Tahoma"/>
            <family val="2"/>
          </rPr>
          <t>Valfritt att ange!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Förskrivarkod för ordinatör. Information om förskrivare och arbetsplats specificeras ytterligare i fliken "Forskrivare", gäller även vid gruppförskrivarkod.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Sju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9000027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b/>
            <u/>
            <sz val="9"/>
            <color indexed="81"/>
            <rFont val="Tahoma"/>
            <family val="2"/>
          </rPr>
          <t>OBS!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Tahoma"/>
            <family val="2"/>
          </rPr>
          <t>Värdet i denna kolumn måste matcha någon förskrivarkod i fliken "Förskrivare" och vara en registrerad förskrivare i FORS.</t>
        </r>
      </text>
    </comment>
    <comment ref="E1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Patients personnummer eller födelsedatum.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ÅÅÅÅMMDDNNNN (personnummer) eller ÅÅÅÅMMDD  (födelsedatum).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200512202383
* 20051220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sz val="9"/>
            <color indexed="81"/>
            <rFont val="Tahoma"/>
            <family val="2"/>
          </rPr>
          <t xml:space="preserve">
Patienter/kunder i denna listan kan sedan användas i fliken Humanrecept.
</t>
        </r>
        <r>
          <rPr>
            <b/>
            <u/>
            <sz val="9"/>
            <color indexed="81"/>
            <rFont val="Tahoma"/>
            <family val="2"/>
          </rPr>
          <t xml:space="preserve">OBS! Värdet i denna kolumn måste matcha något personnummer/födelsedata i fliken "Patient-id".
</t>
        </r>
      </text>
    </comment>
    <comment ref="F1" authorId="1" shapeId="0" xr:uid="{00000000-0006-0000-0100-000008000000}">
      <text>
        <r>
          <rPr>
            <sz val="9"/>
            <color indexed="81"/>
            <rFont val="Tahoma"/>
            <family val="2"/>
          </rPr>
          <t xml:space="preserve">NPL-id alternativt SB-id som identifierar läkemedelprodukt.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19790831000024
* SB961001000003
</t>
        </r>
        <r>
          <rPr>
            <b/>
            <sz val="9"/>
            <color indexed="81"/>
            <rFont val="Tahoma"/>
            <family val="2"/>
          </rPr>
          <t>Bör anges för artiklar som har ett NPL-id, t.ex. läkemedel (ej obligatoriskt men kan bli det i framtiden)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1" shapeId="0" xr:uid="{00000000-0006-0000-0100-000009000000}">
      <text>
        <r>
          <rPr>
            <sz val="9"/>
            <color indexed="81"/>
            <rFont val="Tahoma"/>
            <family val="2"/>
          </rPr>
          <t xml:space="preserve">NPL pack-id alternativt SB Pack-id som identifierar läkemedelsartikel.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19801001100175
* SB961001100010
</t>
        </r>
        <r>
          <rPr>
            <b/>
            <sz val="9"/>
            <color indexed="81"/>
            <rFont val="Tahoma"/>
            <family val="2"/>
          </rPr>
          <t xml:space="preserve">Bör anges för artiklar som har ett NPLpack-id, t.ex. läkemedel (ej obligatoriskt men kan bli det i framtiden)
</t>
        </r>
      </text>
    </comment>
    <comment ref="H1" authorId="1" shapeId="0" xr:uid="{00000000-0006-0000-0100-00000A000000}">
      <text>
        <r>
          <rPr>
            <sz val="9"/>
            <color indexed="81"/>
            <rFont val="Tahoma"/>
            <family val="2"/>
          </rPr>
          <t xml:space="preserve">Varunummer på förskriven artikel.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6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201803
</t>
        </r>
        <r>
          <rPr>
            <b/>
            <sz val="9"/>
            <color indexed="81"/>
            <rFont val="Tahoma"/>
            <family val="2"/>
          </rPr>
          <t xml:space="preserve">Anges endast om NPL-id/NPL pack-id saknas för artikeln, t.ex. vid: 
</t>
        </r>
        <r>
          <rPr>
            <sz val="9"/>
            <color indexed="81"/>
            <rFont val="Tahoma"/>
            <family val="2"/>
          </rPr>
          <t>- Förbrukningsartiklar som omfattas av förmånen 
- Livsmedel för särskilt ändamål till barn under 16 år.
- Gruppvarunr som exempelvis licensvaror.</t>
        </r>
      </text>
    </comment>
    <comment ref="I1" authorId="0" shapeId="0" xr:uid="{00000000-0006-0000-0100-00000B000000}">
      <text>
        <r>
          <rPr>
            <sz val="9"/>
            <color indexed="81"/>
            <rFont val="Tahoma"/>
            <family val="2"/>
          </rPr>
          <t>Tidpunkt då ordinationen förskrivits. Ordinationen är giltig förskrivningsdatum+ 365 dagar.</t>
        </r>
        <r>
          <rPr>
            <b/>
            <sz val="9"/>
            <color indexed="81"/>
            <rFont val="Tahoma"/>
            <family val="2"/>
          </rPr>
          <t xml:space="preserve"> 
Format</t>
        </r>
        <r>
          <rPr>
            <sz val="9"/>
            <color indexed="81"/>
            <rFont val="Tahoma"/>
            <family val="2"/>
          </rPr>
          <t xml:space="preserve">: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 (innebär giltighet t.o.m: 2016-01-01)
* #TestSuite#Idag
</t>
        </r>
        <r>
          <rPr>
            <b/>
            <sz val="9"/>
            <color indexed="81"/>
            <rFont val="Tahoma"/>
            <family val="2"/>
          </rPr>
          <t>Standardvärde om utlämnas:</t>
        </r>
        <r>
          <rPr>
            <sz val="9"/>
            <color indexed="81"/>
            <rFont val="Tahoma"/>
            <family val="2"/>
          </rPr>
          <t xml:space="preserve"> Dagens datum</t>
        </r>
      </text>
    </comment>
    <comment ref="J1" authorId="1" shapeId="0" xr:uid="{00000000-0006-0000-0100-00000C000000}">
      <text>
        <r>
          <rPr>
            <sz val="9"/>
            <color indexed="81"/>
            <rFont val="Tahoma"/>
            <family val="2"/>
          </rPr>
          <t xml:space="preserve">Behandlingens startdatum.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K1" authorId="1" shapeId="0" xr:uid="{00000000-0006-0000-0100-00000D000000}">
      <text>
        <r>
          <rPr>
            <sz val="9"/>
            <color indexed="81"/>
            <rFont val="Tahoma"/>
            <family val="2"/>
          </rPr>
          <t xml:space="preserve">Behandlingens slutdatum.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L1" authorId="1" shapeId="0" xr:uid="{00000000-0006-0000-0100-00000E000000}">
      <text>
        <r>
          <rPr>
            <sz val="9"/>
            <color indexed="81"/>
            <rFont val="Tahoma"/>
            <family val="2"/>
          </rPr>
          <t xml:space="preserve">Ändamål i klartext (ordinationsorsak)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256 tecken.</t>
        </r>
        <r>
          <rPr>
            <b/>
            <sz val="9"/>
            <color indexed="81"/>
            <rFont val="Tahoma"/>
            <family val="2"/>
          </rPr>
          <t xml:space="preserve">
Exempel:
* </t>
        </r>
        <r>
          <rPr>
            <sz val="9"/>
            <color indexed="81"/>
            <rFont val="Tahoma"/>
            <family val="2"/>
          </rPr>
          <t xml:space="preserve">Mot värk.
</t>
        </r>
        <r>
          <rPr>
            <b/>
            <sz val="9"/>
            <color indexed="81"/>
            <rFont val="Tahoma"/>
            <family val="2"/>
          </rPr>
          <t xml:space="preserve">
Obligatoriskt för läkemedel och teknisk sprit.</t>
        </r>
      </text>
    </comment>
    <comment ref="M1" authorId="1" shapeId="0" xr:uid="{00000000-0006-0000-0100-00000F000000}">
      <text>
        <r>
          <rPr>
            <sz val="9"/>
            <color indexed="81"/>
            <rFont val="Tahoma"/>
            <family val="2"/>
          </rPr>
          <t xml:space="preserve">Receptets sista giltighetsdatum.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N1" authorId="1" shapeId="0" xr:uid="{00000000-0006-0000-0100-000010000000}">
      <text>
        <r>
          <rPr>
            <sz val="9"/>
            <color indexed="81"/>
            <rFont val="Tahoma"/>
            <family val="2"/>
          </rPr>
          <t xml:space="preserve">Doseringstext från förskrivare, instruktion till patienten. Skrivs ut på Mina sparade recept, doseringsetikett och vid utskrift av elektroniskt ordination.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512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tablett vid behov, högst 8 tabletter per dygn.
</t>
        </r>
        <r>
          <rPr>
            <b/>
            <sz val="9"/>
            <color indexed="81"/>
            <rFont val="Tahoma"/>
            <family val="2"/>
          </rPr>
          <t>Obligatoriskt för läkemedel och teknisk sprit.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" authorId="1" shapeId="0" xr:uid="{00000000-0006-0000-0100-000011000000}">
      <text>
        <r>
          <rPr>
            <sz val="9"/>
            <color indexed="81"/>
            <rFont val="Tahoma"/>
            <family val="2"/>
          </rPr>
          <t xml:space="preserve">Kompletterande doseringstext för exempelvis extempore och licensläkemedel.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Fritext, max 512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Roaccutan 100 styck 20 mg</t>
        </r>
      </text>
    </comment>
    <comment ref="P1" authorId="1" shapeId="0" xr:uid="{00000000-0006-0000-0100-000012000000}">
      <text>
        <r>
          <rPr>
            <sz val="9"/>
            <color indexed="81"/>
            <rFont val="Tahoma"/>
            <family val="2"/>
          </rPr>
          <t xml:space="preserve">Språk för doseringstext enligt ISO-639-1.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sv (svenska)
* en (engelska)</t>
        </r>
      </text>
    </comment>
    <comment ref="Q1" authorId="0" shapeId="0" xr:uid="{00000000-0006-0000-0100-000013000000}">
      <text>
        <r>
          <rPr>
            <sz val="9"/>
            <color indexed="81"/>
            <rFont val="Tahoma"/>
            <family val="2"/>
          </rPr>
          <t xml:space="preserve">Markering om förskriven vara EJ får bytas ut enligt förskrivare.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true el false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Standardvärde om utelämnas:</t>
        </r>
        <r>
          <rPr>
            <sz val="9"/>
            <color indexed="81"/>
            <rFont val="Tahoma"/>
            <family val="2"/>
          </rPr>
          <t xml:space="preserve"> Nej</t>
        </r>
      </text>
    </comment>
    <comment ref="R1" authorId="0" shapeId="0" xr:uid="{00000000-0006-0000-0100-000014000000}">
      <text>
        <r>
          <rPr>
            <sz val="9"/>
            <color indexed="81"/>
            <rFont val="Tahoma"/>
            <family val="2"/>
          </rPr>
          <t xml:space="preserve">Förskrivarens uppgift om ordinationen ska innefattas i förmånen.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>true el false</t>
        </r>
        <r>
          <rPr>
            <b/>
            <sz val="9"/>
            <color indexed="81"/>
            <rFont val="Tahoma"/>
            <family val="2"/>
          </rPr>
          <t xml:space="preserve">
Exempel:
</t>
        </r>
        <r>
          <rPr>
            <sz val="9"/>
            <color indexed="81"/>
            <rFont val="Tahoma"/>
            <family val="2"/>
          </rPr>
          <t xml:space="preserve">* true (innebär ja)
* false (innebär nej)
</t>
        </r>
        <r>
          <rPr>
            <b/>
            <sz val="9"/>
            <color indexed="81"/>
            <rFont val="Tahoma"/>
            <family val="2"/>
          </rPr>
          <t xml:space="preserve">
Obligatoriskt att ange.</t>
        </r>
      </text>
    </comment>
    <comment ref="S1" authorId="1" shapeId="0" xr:uid="{00000000-0006-0000-0100-000015000000}">
      <text>
        <r>
          <rPr>
            <sz val="9"/>
            <color indexed="81"/>
            <rFont val="Tahoma"/>
            <family val="2"/>
          </rPr>
          <t xml:space="preserve">Förskrivarens kommentar till farmaceut. Skrivs ut vid utskrift av elektronisk ordination. (Bra att använda som identifierare för ett recept)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Patienten hör dåligt.</t>
        </r>
      </text>
    </comment>
    <comment ref="U1" authorId="1" shapeId="0" xr:uid="{00000000-0006-0000-0100-000016000000}">
      <text>
        <r>
          <rPr>
            <sz val="9"/>
            <color indexed="81"/>
            <rFont val="Tahoma"/>
            <family val="2"/>
          </rPr>
          <t xml:space="preserve">Leveransinformation om ordinationen skickas till ett ombud.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Ring kund när klart att lämnas ut.</t>
        </r>
      </text>
    </comment>
    <comment ref="V1" authorId="0" shapeId="0" xr:uid="{00000000-0006-0000-0100-000017000000}">
      <text>
        <r>
          <rPr>
            <sz val="9"/>
            <color indexed="81"/>
            <rFont val="Tahoma"/>
            <family val="2"/>
          </rPr>
          <t xml:space="preserve">Mottagande apoteks GLN-kod vid direktadressering av ordinationer.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Obligatoriskt om Patient-ID är ett födelsedatum.</t>
        </r>
      </text>
    </comment>
    <comment ref="W1" authorId="0" shapeId="0" xr:uid="{00000000-0006-0000-0100-000018000000}">
      <text>
        <r>
          <rPr>
            <sz val="9"/>
            <color indexed="81"/>
            <rFont val="Tahoma"/>
            <family val="2"/>
          </rPr>
          <t xml:space="preserve">Förskrivet antal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X1" authorId="1" shapeId="0" xr:uid="{00000000-0006-0000-0100-000019000000}">
      <text>
        <r>
          <rPr>
            <sz val="9"/>
            <color indexed="81"/>
            <rFont val="Tahoma"/>
            <family val="2"/>
          </rPr>
          <t xml:space="preserve">Antal förpackningar som ska expedieras per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Y1" authorId="0" shapeId="0" xr:uid="{00000000-0006-0000-0100-00001A000000}">
      <text>
        <r>
          <rPr>
            <sz val="9"/>
            <color indexed="81"/>
            <rFont val="Tahoma"/>
            <family val="2"/>
          </rPr>
          <t xml:space="preserve">Markering om startförpackning ska expedieras vid första uttag.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true el false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Obligatoriskt att ange för helförpackningar (ordinationstyp B eller S).</t>
        </r>
      </text>
    </comment>
    <comment ref="Z1" authorId="0" shapeId="0" xr:uid="{00000000-0006-0000-0100-00001B000000}">
      <text>
        <r>
          <rPr>
            <sz val="9"/>
            <color indexed="81"/>
            <rFont val="Tahoma"/>
            <family val="2"/>
          </rPr>
          <t xml:space="preserve">Markering att dygnsdos inte kan anges. Exempelvis vid ordination av kräm.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true el false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true (innebär ja)
* false (innebär nej)
</t>
        </r>
        <r>
          <rPr>
            <b/>
            <sz val="9"/>
            <color indexed="81"/>
            <rFont val="Tahoma"/>
            <family val="2"/>
          </rPr>
          <t>Kan anges för helförpackningar (ordinationstyp B eller S).</t>
        </r>
      </text>
    </comment>
    <comment ref="AA1" authorId="0" shapeId="0" xr:uid="{00000000-0006-0000-0100-00001C000000}">
      <text>
        <r>
          <rPr>
            <sz val="9"/>
            <color indexed="81"/>
            <rFont val="Tahoma"/>
            <family val="2"/>
          </rPr>
          <t xml:space="preserve">Maximal mängd läkemedel som får förbrukas per dygn enligt doseringsschema eller doseringsanvisning.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4
* 100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B1" authorId="0" shapeId="0" xr:uid="{00000000-0006-0000-0100-00001D000000}">
      <text>
        <r>
          <rPr>
            <sz val="9"/>
            <color indexed="81"/>
            <rFont val="Tahoma"/>
            <family val="2"/>
          </rPr>
          <t xml:space="preserve">Maximal mängd läkemedel som får förbrukas per vecka enligt doseringsschema eller doseringsanvisning.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4
* 100
</t>
        </r>
        <r>
          <rPr>
            <b/>
            <sz val="9"/>
            <color indexed="81"/>
            <rFont val="Tahoma"/>
            <family val="2"/>
          </rPr>
          <t>Kan endast anges för helförpackningar 
(ordinationstyp B eller S).</t>
        </r>
      </text>
    </comment>
    <comment ref="AC1" authorId="0" shapeId="0" xr:uid="{00000000-0006-0000-0100-00001E000000}">
      <text>
        <r>
          <rPr>
            <sz val="9"/>
            <color indexed="81"/>
            <rFont val="Tahoma"/>
            <family val="2"/>
          </rPr>
          <t xml:space="preserve">Datum innan första uttag av läkemedel måste göras. Sker inte någon expedition på receptet innan detta datum sätts hela ordinationen till utgången.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2012-01-01
* * #TestSuite#Idag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D1" authorId="0" shapeId="0" xr:uid="{00000000-0006-0000-0100-00001F000000}">
      <text>
        <r>
          <rPr>
            <sz val="9"/>
            <color indexed="81"/>
            <rFont val="Tahoma"/>
            <family val="2"/>
          </rPr>
          <t xml:space="preserve">Absolut expeditionsintervall. Av förskrivaren angiven kortaste tid mellan två expeditioner.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3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
* 15
</t>
        </r>
        <r>
          <rPr>
            <b/>
            <sz val="9"/>
            <color indexed="81"/>
            <rFont val="Tahoma"/>
            <family val="2"/>
          </rPr>
          <t>Kan endast anges för helförpackningar (ordinationstyp B eller S).</t>
        </r>
      </text>
    </comment>
    <comment ref="AE1" authorId="0" shapeId="0" xr:uid="{00000000-0006-0000-0100-000020000000}">
      <text>
        <r>
          <rPr>
            <sz val="9"/>
            <color indexed="81"/>
            <rFont val="Tahoma"/>
            <family val="2"/>
          </rPr>
          <t xml:space="preserve">Enhet för expeditionsintervallet.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Mn (månader)
* V (veckor)
* Dg (dagar)
</t>
        </r>
        <r>
          <rPr>
            <b/>
            <sz val="9"/>
            <color indexed="81"/>
            <rFont val="Tahoma"/>
            <family val="2"/>
          </rPr>
          <t>Obligatorisk parameter om expeditionsintervall anges.</t>
        </r>
      </text>
    </comment>
    <comment ref="AF1" authorId="1" shapeId="0" xr:uid="{00000000-0006-0000-0100-000021000000}">
      <text>
        <r>
          <rPr>
            <sz val="8"/>
            <color indexed="81"/>
            <rFont val="Tahoma"/>
            <family val="2"/>
          </rPr>
          <t xml:space="preserve">Antal förpackning per uttag.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djurrecept!</t>
        </r>
      </text>
    </comment>
    <comment ref="AG1" authorId="1" shapeId="0" xr:uid="{00000000-0006-0000-0100-000022000000}">
      <text>
        <r>
          <rPr>
            <sz val="8"/>
            <color indexed="81"/>
            <rFont val="Tahoma"/>
            <family val="2"/>
          </rPr>
          <t xml:space="preserve">Total mängd kvar.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recept!</t>
        </r>
      </text>
    </comment>
    <comment ref="AH1" authorId="1" shapeId="0" xr:uid="{00000000-0006-0000-0100-000023000000}">
      <text>
        <r>
          <rPr>
            <sz val="8"/>
            <color indexed="81"/>
            <rFont val="Tahoma"/>
            <family val="2"/>
          </rPr>
          <t xml:space="preserve">Resterande antal uttag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Valfritt att anges vid korrigering av recept!</t>
        </r>
      </text>
    </comment>
    <comment ref="AI1" authorId="2" shapeId="0" xr:uid="{00000000-0006-0000-0100-000024000000}">
      <text>
        <r>
          <rPr>
            <sz val="8"/>
            <color indexed="81"/>
            <rFont val="Tahoma"/>
            <family val="2"/>
          </rPr>
          <t>Antal expedierade förpackningar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uttag!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1" authorId="2" shapeId="0" xr:uid="{00000000-0006-0000-0100-000025000000}">
      <text>
        <r>
          <rPr>
            <sz val="8"/>
            <color indexed="81"/>
            <rFont val="Tahoma"/>
            <family val="2"/>
          </rPr>
          <t>Antal expedierade mängd.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dispensierat uttag!
(Finns ej hos kund!)</t>
        </r>
      </text>
    </comment>
    <comment ref="AK1" authorId="1" shapeId="0" xr:uid="{00000000-0006-0000-0100-000026000000}">
      <text>
        <r>
          <rPr>
            <sz val="8"/>
            <color indexed="81"/>
            <rFont val="Tahoma"/>
            <family val="2"/>
          </rPr>
          <t xml:space="preserve">Antal piller.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 xml:space="preserve">Obligatoriskt att ange vid rapportering till LF då dosdispenserat uttag gjorts!
(Finns ej hos kund!)
</t>
        </r>
      </text>
    </comment>
    <comment ref="AL1" authorId="1" shapeId="0" xr:uid="{00000000-0006-0000-0100-000027000000}">
      <text>
        <r>
          <rPr>
            <sz val="8"/>
            <color indexed="81"/>
            <rFont val="Tahoma"/>
            <family val="2"/>
          </rPr>
          <t xml:space="preserve">Dosdispenserat uttag/rappoertering till LF, Sätts till false om inget anges.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true/false
</t>
        </r>
        <r>
          <rPr>
            <b/>
            <sz val="8"/>
            <color indexed="81"/>
            <rFont val="Tahoma"/>
            <family val="2"/>
          </rPr>
          <t>Obligatoriskt att ange vid rapportering till LF!
(Finns ej hos kund!)</t>
        </r>
      </text>
    </comment>
    <comment ref="AM1" authorId="0" shapeId="0" xr:uid="{00000000-0006-0000-0100-000028000000}">
      <text>
        <r>
          <rPr>
            <sz val="9"/>
            <color indexed="81"/>
            <rFont val="Tahoma"/>
            <family val="2"/>
          </rPr>
          <t xml:space="preserve">Typ av ordination.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Ett tecken (B, S eller D)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B (helförpackning vid behov)
* S (helförpackning stående)
* D (dispenserad ordination)
</t>
        </r>
        <r>
          <rPr>
            <b/>
            <sz val="9"/>
            <color indexed="81"/>
            <rFont val="Tahoma"/>
            <family val="2"/>
          </rPr>
          <t xml:space="preserve">Obligatoriskt att ange för dospatienter (med aktivt dosunderlag i OR). </t>
        </r>
        <r>
          <rPr>
            <b/>
            <u/>
            <sz val="9"/>
            <color indexed="81"/>
            <rFont val="Tahoma"/>
            <family val="2"/>
          </rPr>
          <t>Anges ej</t>
        </r>
        <r>
          <rPr>
            <b/>
            <sz val="9"/>
            <color indexed="81"/>
            <rFont val="Tahoma"/>
            <family val="2"/>
          </rPr>
          <t xml:space="preserve"> för andra patienter.</t>
        </r>
      </text>
    </comment>
    <comment ref="AN1" authorId="0" shapeId="0" xr:uid="{00000000-0006-0000-0100-000029000000}">
      <text>
        <r>
          <rPr>
            <sz val="9"/>
            <color indexed="81"/>
            <rFont val="Tahoma"/>
            <family val="2"/>
          </rPr>
          <t xml:space="preserve">Datum när dospatienten skall påbörja intag.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2015-01-01
* #TestSuite#Idag
</t>
        </r>
        <r>
          <rPr>
            <b/>
            <sz val="9"/>
            <color indexed="81"/>
            <rFont val="Tahoma"/>
            <family val="2"/>
          </rPr>
          <t>Obligatoriskt att ange om dosschema anges.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O1" authorId="0" shapeId="0" xr:uid="{00000000-0006-0000-0100-00002A000000}">
      <text>
        <r>
          <rPr>
            <sz val="9"/>
            <color indexed="81"/>
            <rFont val="Tahoma"/>
            <family val="2"/>
          </rPr>
          <t xml:space="preserve">Eventuellt datum och när dospatienten skall avsluta intag och ordinationen ska bli utsatt.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#TestSuite#Idag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2015-01-01
* #TestSuite#Idag</t>
        </r>
      </text>
    </comment>
    <comment ref="AP1" authorId="1" shapeId="0" xr:uid="{00000000-0006-0000-0100-00002B000000}">
      <text>
        <r>
          <rPr>
            <sz val="9"/>
            <color indexed="81"/>
            <rFont val="Tahoma"/>
            <family val="2"/>
          </rPr>
          <t xml:space="preserve">Kommentar om varför ordinationen blev utsatt.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254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Risk för allergi</t>
        </r>
      </text>
    </comment>
    <comment ref="AQ1" authorId="0" shapeId="0" xr:uid="{00000000-0006-0000-0100-00002C000000}">
      <text>
        <r>
          <rPr>
            <sz val="9"/>
            <color indexed="81"/>
            <rFont val="Tahoma"/>
            <family val="2"/>
          </rPr>
          <t xml:space="preserve">Markering om dispenserad ordination är akut.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>true el false</t>
        </r>
        <r>
          <rPr>
            <b/>
            <sz val="9"/>
            <color indexed="81"/>
            <rFont val="Tahoma"/>
            <family val="2"/>
          </rPr>
          <t xml:space="preserve">
Exempel:
</t>
        </r>
        <r>
          <rPr>
            <sz val="9"/>
            <color indexed="81"/>
            <rFont val="Tahoma"/>
            <family val="2"/>
          </rPr>
          <t xml:space="preserve">* true (innebär ja)
* false (innebär nej)
</t>
        </r>
        <r>
          <rPr>
            <b/>
            <sz val="9"/>
            <color indexed="81"/>
            <rFont val="Tahoma"/>
            <family val="2"/>
          </rPr>
          <t>Kan endast anges för ordinationstyp D. Standardvärde om ej anges: Nej.</t>
        </r>
      </text>
    </comment>
    <comment ref="AR1" authorId="1" shapeId="0" xr:uid="{00000000-0006-0000-0100-00002D000000}">
      <text>
        <r>
          <rPr>
            <sz val="9"/>
            <color indexed="81"/>
            <rFont val="Tahoma"/>
            <family val="2"/>
          </rPr>
          <t>Markering att förskrivare eller patient beslutat att ordinerad artikel ej får bytas ut.</t>
        </r>
        <r>
          <rPr>
            <b/>
            <sz val="9"/>
            <color indexed="81"/>
            <rFont val="Tahoma"/>
            <family val="2"/>
          </rPr>
          <t xml:space="preserve">
Format:</t>
        </r>
        <r>
          <rPr>
            <sz val="9"/>
            <color indexed="81"/>
            <rFont val="Tahoma"/>
            <family val="2"/>
          </rPr>
          <t xml:space="preserve"> Ett tecken.</t>
        </r>
        <r>
          <rPr>
            <b/>
            <sz val="9"/>
            <color indexed="81"/>
            <rFont val="Tahoma"/>
            <family val="2"/>
          </rPr>
          <t xml:space="preserve">
Möjliga värden:
*</t>
        </r>
        <r>
          <rPr>
            <sz val="9"/>
            <color indexed="81"/>
            <rFont val="Tahoma"/>
            <family val="2"/>
          </rPr>
          <t xml:space="preserve"> L (Förskrivar-nej)</t>
        </r>
        <r>
          <rPr>
            <b/>
            <sz val="9"/>
            <color indexed="81"/>
            <rFont val="Tahoma"/>
            <family val="2"/>
          </rPr>
          <t xml:space="preserve">
* </t>
        </r>
        <r>
          <rPr>
            <sz val="9"/>
            <color indexed="81"/>
            <rFont val="Tahoma"/>
            <family val="2"/>
          </rPr>
          <t>P (Patient-nej)</t>
        </r>
        <r>
          <rPr>
            <b/>
            <sz val="9"/>
            <color indexed="81"/>
            <rFont val="Tahoma"/>
            <family val="2"/>
          </rPr>
          <t xml:space="preserve">
Kan endast anges för ordinationstyp D.</t>
        </r>
      </text>
    </comment>
    <comment ref="AS1" authorId="1" shapeId="0" xr:uid="{00000000-0006-0000-0100-00002E000000}">
      <text>
        <r>
          <rPr>
            <sz val="9"/>
            <color indexed="81"/>
            <rFont val="Tahoma"/>
            <family val="2"/>
          </rPr>
          <t xml:space="preserve">Antal dagar som dosering skall gälla.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1 t.o.m. 28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(vid regelbunden dosering, lika varje dag)
* 2 (kan innebära intag varannan dag)
* 14 (oregelbunden dosering, schema över 14 dagars intag)
</t>
        </r>
        <r>
          <rPr>
            <b/>
            <sz val="9"/>
            <color indexed="81"/>
            <rFont val="Tahoma"/>
            <family val="2"/>
          </rPr>
          <t xml:space="preserve">Obligatoriskt för ordinationstyp D, valfritt för ordinationstyp S.
</t>
        </r>
        <r>
          <rPr>
            <sz val="9"/>
            <color indexed="81"/>
            <rFont val="Tahoma"/>
            <family val="2"/>
          </rPr>
          <t>Behöver bara anges på första raden, lämna tomt på eventuella kommande rader med intagstillfällen.</t>
        </r>
      </text>
    </comment>
    <comment ref="AT1" authorId="0" shapeId="0" xr:uid="{00000000-0006-0000-0100-00002F000000}">
      <text>
        <r>
          <rPr>
            <sz val="9"/>
            <color indexed="81"/>
            <rFont val="Tahoma"/>
            <family val="2"/>
          </rPr>
          <t xml:space="preserve">Dag i perioden när intag skall göras.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1 t.o.m. [angiven periodlängd]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(intaget skall ske dag 1 i perioden, insättningsdatum)
* 3 (intaget skall ske dag 3 i perioden)
</t>
        </r>
        <r>
          <rPr>
            <b/>
            <sz val="9"/>
            <color indexed="81"/>
            <rFont val="Tahoma"/>
            <family val="2"/>
          </rPr>
          <t>Ytterligare exempel på användning:</t>
        </r>
        <r>
          <rPr>
            <sz val="9"/>
            <color indexed="81"/>
            <rFont val="Tahoma"/>
            <family val="2"/>
          </rPr>
          <t xml:space="preserve">
Intag ska ske varje måndag och onsdag och insättningsdatum är på en måndag.
- Periodlängd är 7
- Måndag är dag 1 i perioden.
- Onsdag är dag 3 i perioden.
(när 7-dagars perioden (veckan) är slut börjar den om nästa dag med samma schema)</t>
        </r>
      </text>
    </comment>
    <comment ref="AU1" authorId="0" shapeId="0" xr:uid="{00000000-0006-0000-0100-000030000000}">
      <text>
        <r>
          <rPr>
            <sz val="9"/>
            <color indexed="81"/>
            <rFont val="Tahoma"/>
            <family val="2"/>
          </rPr>
          <t xml:space="preserve">Klockslag (timme) när patienten ska inta medicinering.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Heltal, 0 t.o.m. 23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8
* 16</t>
        </r>
      </text>
    </comment>
    <comment ref="AV1" authorId="0" shapeId="0" xr:uid="{00000000-0006-0000-0100-000031000000}">
      <text>
        <r>
          <rPr>
            <sz val="9"/>
            <color indexed="81"/>
            <rFont val="Tahoma"/>
            <family val="2"/>
          </rPr>
          <t xml:space="preserve">Intagsmängd per tillfälle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(t.ex. för 1 tablett)
* 25 (t.ex. för 25 milliliter)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Jonatan Pinner</author>
    <author>Edi</author>
  </authors>
  <commentList>
    <comment ref="A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Ett unikt id för att identifiera förskrivningen i listan av förskrivningar. 
</t>
        </r>
        <r>
          <rPr>
            <b/>
            <sz val="9"/>
            <color indexed="81"/>
            <rFont val="Tahoma"/>
            <family val="2"/>
          </rPr>
          <t xml:space="preserve">
Exempel:</t>
        </r>
        <r>
          <rPr>
            <sz val="9"/>
            <color indexed="81"/>
            <rFont val="Tahoma"/>
            <family val="2"/>
          </rPr>
          <t xml:space="preserve">
* Förskrivning-01
* Förskrivning-02
* </t>
        </r>
        <r>
          <rPr>
            <u/>
            <sz val="9"/>
            <color indexed="81"/>
            <rFont val="Tahoma"/>
            <family val="2"/>
          </rPr>
          <t>Specialfall - Förskrivning med flera receptrader:</t>
        </r>
        <r>
          <rPr>
            <sz val="9"/>
            <color indexed="81"/>
            <rFont val="Tahoma"/>
            <family val="2"/>
          </rPr>
          <t xml:space="preserve">
Allla receptrader som hör till samma förskrivning ska ha samma Förskrivning id.
</t>
        </r>
        <r>
          <rPr>
            <b/>
            <sz val="9"/>
            <color indexed="81"/>
            <rFont val="Tahoma"/>
            <family val="2"/>
          </rPr>
          <t xml:space="preserve">
Detta id lagras ej i receptregistret.</t>
        </r>
      </text>
    </comment>
    <comment ref="C1" authorId="0" shapeId="0" xr:uid="{00000000-0006-0000-0200-000005000000}">
      <text>
        <r>
          <rPr>
            <sz val="9"/>
            <color indexed="81"/>
            <rFont val="Tahoma"/>
            <family val="2"/>
          </rPr>
          <t xml:space="preserve">Fri kommentar till receptraden som ej läses in i receptet.
</t>
        </r>
        <r>
          <rPr>
            <b/>
            <sz val="9"/>
            <color indexed="81"/>
            <rFont val="Tahoma"/>
            <family val="2"/>
          </rPr>
          <t>Valfritt att ange!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Förskrivarkod för ordinatör. Information om förskrivare och arbetsplats specificeras ytterligare i fliken "Forskrivare", gäller även vid gruppförskrivarkod.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Sju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9000027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b/>
            <u/>
            <sz val="9"/>
            <color indexed="81"/>
            <rFont val="Tahoma"/>
            <family val="2"/>
          </rPr>
          <t>OBS!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Tahoma"/>
            <family val="2"/>
          </rPr>
          <t>Värdet i denna kolumn måste matcha någon förskrivarkod i fliken "Förskrivare" och vara en registrerad förskrivare i FORS.</t>
        </r>
      </text>
    </comment>
    <comment ref="E1" authorId="1" shapeId="0" xr:uid="{00000000-0006-0000-0200-000007000000}">
      <text>
        <r>
          <rPr>
            <sz val="9"/>
            <color indexed="81"/>
            <rFont val="Tahoma"/>
            <family val="2"/>
          </rPr>
          <t xml:space="preserve">Patients personnummer eller födelsedatum.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ÅÅÅÅMMDDNNNN (personnummer) eller ÅÅÅÅMMDD  (födelsedatum).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200512202383
* 20051220
</t>
        </r>
        <r>
          <rPr>
            <b/>
            <sz val="9"/>
            <color indexed="81"/>
            <rFont val="Tahoma"/>
            <family val="2"/>
          </rPr>
          <t>Obligatoriskt värde.</t>
        </r>
        <r>
          <rPr>
            <sz val="9"/>
            <color indexed="81"/>
            <rFont val="Tahoma"/>
            <family val="2"/>
          </rPr>
          <t xml:space="preserve">
Patienter/kunder i denna listan kan sedan användas i fliken Humanrecept.
</t>
        </r>
        <r>
          <rPr>
            <b/>
            <u/>
            <sz val="9"/>
            <color indexed="81"/>
            <rFont val="Tahoma"/>
            <family val="2"/>
          </rPr>
          <t>OBS! Värdet i denna kolumn måste matcha något patient-Id i fliken "Patient-id".</t>
        </r>
      </text>
    </comment>
    <comment ref="F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NPL-id alternativt SB-id som identifierar läkemedelprodukt.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19790831000024
* SB961001000003
</t>
        </r>
        <r>
          <rPr>
            <b/>
            <sz val="9"/>
            <color indexed="81"/>
            <rFont val="Tahoma"/>
            <family val="2"/>
          </rPr>
          <t>Bör anges för artiklar som har ett NPL-id, t.ex. läkemedel (ej obligatoriskt men kan bli det i framtiden)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NPL pack-id alternativt SB Pack-id som identifierar läkemedelsartikel.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19801001100175
* SB961001100010
</t>
        </r>
        <r>
          <rPr>
            <b/>
            <sz val="9"/>
            <color indexed="81"/>
            <rFont val="Tahoma"/>
            <family val="2"/>
          </rPr>
          <t xml:space="preserve">Bör anges för artiklar som har ett NPLpack-id, t.ex. läkemedel (ej obligatoriskt men kan bli det i framtiden)
</t>
        </r>
      </text>
    </comment>
    <comment ref="H1" authorId="1" shapeId="0" xr:uid="{00000000-0006-0000-0200-00000A000000}">
      <text>
        <r>
          <rPr>
            <sz val="9"/>
            <color indexed="81"/>
            <rFont val="Tahoma"/>
            <family val="2"/>
          </rPr>
          <t xml:space="preserve">Varunummer på förskriven artikel.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6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201803
</t>
        </r>
        <r>
          <rPr>
            <b/>
            <sz val="9"/>
            <color indexed="81"/>
            <rFont val="Tahoma"/>
            <family val="2"/>
          </rPr>
          <t xml:space="preserve">Anges endast om NPL-id/NPL pack-id saknas för artikeln, t.ex. vid: 
</t>
        </r>
        <r>
          <rPr>
            <sz val="9"/>
            <color indexed="81"/>
            <rFont val="Tahoma"/>
            <family val="2"/>
          </rPr>
          <t>- Förbrukningsartiklar som omfattas av förmånen 
- Livsmedel för särskilt ändamål till barn under 16 år.
- Gruppvarunr som exempelvis licensvaror.</t>
        </r>
      </text>
    </comment>
    <comment ref="I1" authorId="1" shapeId="0" xr:uid="{00000000-0006-0000-0200-00000B000000}">
      <text>
        <r>
          <rPr>
            <sz val="9"/>
            <color indexed="81"/>
            <rFont val="Tahoma"/>
            <family val="2"/>
          </rPr>
          <t xml:space="preserve">Förskrivarens kommentar till farmaceut. (Bra att använda som identifierare för ett recept)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Patienten hör dåligt.</t>
        </r>
      </text>
    </comment>
    <comment ref="J1" authorId="1" shapeId="0" xr:uid="{00000000-0006-0000-0200-00000C000000}">
      <text>
        <r>
          <rPr>
            <sz val="9"/>
            <color indexed="81"/>
            <rFont val="Tahoma"/>
            <family val="2"/>
          </rPr>
          <t xml:space="preserve">Leveransinformation om ordinationen skickas till ett ombud.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Ring kund när klart att lämnas ut.</t>
        </r>
      </text>
    </comment>
    <comment ref="K1" authorId="0" shapeId="0" xr:uid="{00000000-0006-0000-0200-00000D000000}">
      <text>
        <r>
          <rPr>
            <sz val="9"/>
            <color indexed="81"/>
            <rFont val="Tahoma"/>
            <family val="2"/>
          </rPr>
          <t xml:space="preserve">Mottagande apoteks GLN-kod vid direktadressering av ordinationer.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Obligatoriskt om Patient-ID är ett födelsedatum.</t>
        </r>
      </text>
    </comment>
    <comment ref="L1" authorId="1" shapeId="0" xr:uid="{00000000-0006-0000-0200-00000E000000}">
      <text>
        <r>
          <rPr>
            <sz val="9"/>
            <color indexed="81"/>
            <rFont val="Tahoma"/>
            <family val="2"/>
          </rPr>
          <t xml:space="preserve">Identifierare av receptrad.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x-y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En eller flera rader (s.k. samlingrecept):
* 1-1
* 2-1
Flerval:
* 1-1
* 1-2
</t>
        </r>
        <r>
          <rPr>
            <b/>
            <sz val="9"/>
            <color indexed="81"/>
            <rFont val="Tahoma"/>
            <family val="2"/>
          </rPr>
          <t>Obligatoriskt att ange, 1-1 är normalfallet.</t>
        </r>
      </text>
    </comment>
    <comment ref="M1" authorId="1" shapeId="0" xr:uid="{00000000-0006-0000-0200-00000F000000}">
      <text>
        <r>
          <rPr>
            <sz val="9"/>
            <color indexed="81"/>
            <rFont val="Tahoma"/>
            <family val="2"/>
          </rPr>
          <t xml:space="preserve">Doseringstext från förskrivare, instruktion till patienten. Skrivs ut på Mina sparade recept, doseringsetikett och vid utskrift av elektroniskt ordination. För licensläkemedel ska totalmängd anges här.
</t>
        </r>
        <r>
          <rPr>
            <b/>
            <sz val="9"/>
            <color indexed="81"/>
            <rFont val="Tahoma"/>
            <family val="2"/>
          </rPr>
          <t>Format</t>
        </r>
        <r>
          <rPr>
            <sz val="9"/>
            <color indexed="81"/>
            <rFont val="Tahoma"/>
            <family val="2"/>
          </rPr>
          <t xml:space="preserve">: Fritext, max 254 tecken. Radbrytning ej tillåten. Endast tecken enligt bilaga till handboken, Tillåtna tecken i element och attributdata 3.0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tablett vid behov, högst 8 tabletter per dygn.
</t>
        </r>
        <r>
          <rPr>
            <b/>
            <sz val="9"/>
            <color indexed="81"/>
            <rFont val="Tahoma"/>
            <family val="2"/>
          </rPr>
          <t>Obligatoriskt för läkemedel och teknisk sprit.</t>
        </r>
      </text>
    </comment>
    <comment ref="O1" authorId="1" shapeId="0" xr:uid="{00000000-0006-0000-0200-000010000000}">
      <text>
        <r>
          <rPr>
            <sz val="9"/>
            <color indexed="81"/>
            <rFont val="Tahoma"/>
            <family val="2"/>
          </rPr>
          <t xml:space="preserve">Markering om förskriven vara EJ får bytas ut enligt förskrivare. </t>
        </r>
        <r>
          <rPr>
            <b/>
            <sz val="9"/>
            <color indexed="81"/>
            <rFont val="Tahoma"/>
            <family val="2"/>
          </rPr>
          <t xml:space="preserve">
Format: </t>
        </r>
        <r>
          <rPr>
            <sz val="9"/>
            <color indexed="81"/>
            <rFont val="Tahoma"/>
            <family val="2"/>
          </rPr>
          <t>true / false</t>
        </r>
        <r>
          <rPr>
            <b/>
            <sz val="9"/>
            <color indexed="81"/>
            <rFont val="Tahoma"/>
            <family val="2"/>
          </rPr>
          <t xml:space="preserve">
Exempel: 
</t>
        </r>
        <r>
          <rPr>
            <sz val="9"/>
            <color indexed="81"/>
            <rFont val="Tahoma"/>
            <family val="2"/>
          </rPr>
          <t>* true (ja)
* false (nej)</t>
        </r>
      </text>
    </comment>
    <comment ref="P1" authorId="0" shapeId="0" xr:uid="{00000000-0006-0000-0200-000011000000}">
      <text>
        <r>
          <rPr>
            <sz val="9"/>
            <color indexed="81"/>
            <rFont val="Tahoma"/>
            <family val="2"/>
          </rPr>
          <t xml:space="preserve">Förskrivarens uppgift om receptradens förmånstyp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Ett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U (utan förmån)
* R (inom förmån)
</t>
        </r>
        <r>
          <rPr>
            <b/>
            <sz val="9"/>
            <color indexed="81"/>
            <rFont val="Tahoma"/>
            <family val="2"/>
          </rPr>
          <t xml:space="preserve">På recept anges endast U eller R (även om förmånstyp vid expedition blir F för t.ex. insulin eller L för livsmedel).
Obligatoriskt att ange.
</t>
        </r>
      </text>
    </comment>
    <comment ref="Q1" authorId="0" shapeId="0" xr:uid="{00000000-0006-0000-0200-000012000000}">
      <text>
        <r>
          <rPr>
            <sz val="9"/>
            <color indexed="81"/>
            <rFont val="Tahoma"/>
            <family val="2"/>
          </rPr>
          <t xml:space="preserve">Förskrivet antal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</t>
        </r>
      </text>
    </comment>
    <comment ref="R1" authorId="1" shapeId="0" xr:uid="{00000000-0006-0000-0200-000013000000}">
      <text>
        <r>
          <rPr>
            <sz val="9"/>
            <color indexed="81"/>
            <rFont val="Tahoma"/>
            <family val="2"/>
          </rPr>
          <t xml:space="preserve">Antal förpackningar som ska expedieras per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</t>
        </r>
      </text>
    </comment>
    <comment ref="S1" authorId="0" shapeId="0" xr:uid="{00000000-0006-0000-0200-000014000000}">
      <text>
        <r>
          <rPr>
            <sz val="9"/>
            <color indexed="81"/>
            <rFont val="Tahoma"/>
            <family val="2"/>
          </rPr>
          <t xml:space="preserve">Markering om startförpackning ska expedieras vid första uttag.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true / false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true
* false</t>
        </r>
      </text>
    </comment>
    <comment ref="T1" authorId="0" shapeId="0" xr:uid="{00000000-0006-0000-0200-000015000000}">
      <text>
        <r>
          <rPr>
            <sz val="9"/>
            <color indexed="81"/>
            <rFont val="Tahoma"/>
            <family val="2"/>
          </rPr>
          <t xml:space="preserve">Datum innan första uttag av läkemedel måste göras. Sker inte någon expedition på receptet innan detta datum sätts hela receptet till utgången.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2012-01-01
</t>
        </r>
      </text>
    </comment>
    <comment ref="U1" authorId="0" shapeId="0" xr:uid="{00000000-0006-0000-0200-000016000000}">
      <text>
        <r>
          <rPr>
            <sz val="9"/>
            <color indexed="81"/>
            <rFont val="Tahoma"/>
            <family val="2"/>
          </rPr>
          <t xml:space="preserve">Absolut expeditionsintervall. Av förskrivaren angiven kortaste tid mellan två expeditioner.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3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
* 15</t>
        </r>
      </text>
    </comment>
    <comment ref="V1" authorId="0" shapeId="0" xr:uid="{00000000-0006-0000-0200-000017000000}">
      <text>
        <r>
          <rPr>
            <sz val="9"/>
            <color indexed="81"/>
            <rFont val="Tahoma"/>
            <family val="2"/>
          </rPr>
          <t xml:space="preserve">Enhet för expeditionsintervallet.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Mn (månader)
* V (veckor)
* Dg (dagar)
</t>
        </r>
        <r>
          <rPr>
            <b/>
            <sz val="9"/>
            <color indexed="81"/>
            <rFont val="Tahoma"/>
            <family val="2"/>
          </rPr>
          <t>Obligatorisk parameter om expeditionsintervall anges.</t>
        </r>
      </text>
    </comment>
    <comment ref="W1" authorId="1" shapeId="0" xr:uid="{00000000-0006-0000-0200-000018000000}">
      <text>
        <r>
          <rPr>
            <sz val="8"/>
            <color indexed="81"/>
            <rFont val="Tahoma"/>
            <family val="2"/>
          </rPr>
          <t xml:space="preserve">Antal förpackning per uttag.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djurrecept!</t>
        </r>
      </text>
    </comment>
    <comment ref="X1" authorId="1" shapeId="0" xr:uid="{00000000-0006-0000-0200-000019000000}">
      <text>
        <r>
          <rPr>
            <sz val="8"/>
            <color indexed="81"/>
            <rFont val="Tahoma"/>
            <family val="2"/>
          </rPr>
          <t xml:space="preserve">Total mängd kvar.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recept!</t>
        </r>
      </text>
    </comment>
    <comment ref="Y1" authorId="1" shapeId="0" xr:uid="{00000000-0006-0000-0200-00001A000000}">
      <text>
        <r>
          <rPr>
            <sz val="8"/>
            <color indexed="81"/>
            <rFont val="Tahoma"/>
            <family val="2"/>
          </rPr>
          <t xml:space="preserve">Resterande antal uttag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Valfritt att anges vid korrigering av recept!</t>
        </r>
      </text>
    </comment>
    <comment ref="Z1" authorId="2" shapeId="0" xr:uid="{00000000-0006-0000-0200-00001B000000}">
      <text>
        <r>
          <rPr>
            <sz val="8"/>
            <color indexed="81"/>
            <rFont val="Tahoma"/>
            <family val="2"/>
          </rPr>
          <t>Antal expedierade förpackningar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uttag!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" authorId="0" shapeId="0" xr:uid="{00000000-0006-0000-0200-00001C000000}">
      <text>
        <r>
          <rPr>
            <sz val="9"/>
            <color indexed="81"/>
            <rFont val="Tahoma"/>
            <family val="2"/>
          </rPr>
          <t xml:space="preserve">Markering att dygnsdos inte kan anges. Exempelvis vid ordination av kräm.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Ja / Nej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Ja
* true
* Nej
* false
</t>
        </r>
        <r>
          <rPr>
            <b/>
            <sz val="9"/>
            <color indexed="81"/>
            <rFont val="Tahoma"/>
            <family val="2"/>
          </rPr>
          <t xml:space="preserve">
OBS! Sätt detta endast vid uttag av PIRR-recept!</t>
        </r>
      </text>
    </comment>
    <comment ref="AB1" authorId="2" shapeId="0" xr:uid="{00000000-0006-0000-0200-00001D000000}">
      <text>
        <r>
          <rPr>
            <sz val="8"/>
            <color indexed="81"/>
            <rFont val="Tahoma"/>
            <family val="2"/>
          </rPr>
          <t>Antal expedierade förpackningar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uttag!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" authorId="0" shapeId="0" xr:uid="{00000000-0006-0000-0200-00001E000000}">
      <text>
        <r>
          <rPr>
            <sz val="9"/>
            <color indexed="81"/>
            <rFont val="Tahoma"/>
            <family val="2"/>
          </rPr>
          <t xml:space="preserve">Arvodets belopp.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2040
* 130
</t>
        </r>
        <r>
          <rPr>
            <b/>
            <sz val="9"/>
            <color indexed="81"/>
            <rFont val="Tahoma"/>
            <family val="2"/>
          </rPr>
          <t xml:space="preserve">Valfritt fält. </t>
        </r>
      </text>
    </comment>
    <comment ref="AD1" authorId="0" shapeId="0" xr:uid="{00000000-0006-0000-0200-00001F000000}">
      <text>
        <r>
          <rPr>
            <sz val="9"/>
            <color indexed="81"/>
            <rFont val="Tahoma"/>
            <family val="2"/>
          </rPr>
          <t xml:space="preserve">Valutakod för arvodet
enligt ISO 4217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SEK
</t>
        </r>
        <r>
          <rPr>
            <b/>
            <sz val="9"/>
            <color indexed="81"/>
            <rFont val="Tahoma"/>
            <family val="2"/>
          </rPr>
          <t>Valfritt fält.</t>
        </r>
      </text>
    </comment>
    <comment ref="AE1" authorId="0" shapeId="0" xr:uid="{00000000-0006-0000-0200-000020000000}">
      <text>
        <r>
          <rPr>
            <sz val="9"/>
            <color indexed="81"/>
            <rFont val="Tahoma"/>
            <family val="2"/>
          </rPr>
          <t xml:space="preserve">Förskrivarens kontonummer eller utbetalningsidentitet. Kan anges redigerat.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10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2222-222
</t>
        </r>
        <r>
          <rPr>
            <b/>
            <sz val="9"/>
            <color indexed="81"/>
            <rFont val="Tahoma"/>
            <family val="2"/>
          </rPr>
          <t>Valfritt fält.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" authorId="0" shapeId="0" xr:uid="{00000000-0006-0000-0200-000021000000}">
      <text>
        <r>
          <rPr>
            <sz val="9"/>
            <color indexed="81"/>
            <rFont val="Tahoma"/>
            <family val="2"/>
          </rPr>
          <t xml:space="preserve">Typ av kontonummer.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tecken.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
* PGI (PlusGiro).
* BGI (Bankgiro).
</t>
        </r>
        <r>
          <rPr>
            <b/>
            <sz val="9"/>
            <color indexed="81"/>
            <rFont val="Tahoma"/>
            <family val="2"/>
          </rPr>
          <t>Valfritt fält.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Jonatan Pinner</author>
    <author>Edi</author>
    <author>Windows-användare</author>
  </authors>
  <commentList>
    <comment ref="A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Ett unikt id för att identifiera förskrivningen i listan av förskrivningar. 
</t>
        </r>
        <r>
          <rPr>
            <b/>
            <sz val="9"/>
            <color indexed="81"/>
            <rFont val="Tahoma"/>
            <family val="2"/>
          </rPr>
          <t xml:space="preserve">
Exempel:</t>
        </r>
        <r>
          <rPr>
            <sz val="9"/>
            <color indexed="81"/>
            <rFont val="Tahoma"/>
            <family val="2"/>
          </rPr>
          <t xml:space="preserve">
* Förskrivning-01
* Förskrivning-02
* </t>
        </r>
        <r>
          <rPr>
            <u/>
            <sz val="9"/>
            <color indexed="81"/>
            <rFont val="Tahoma"/>
            <family val="2"/>
          </rPr>
          <t>Specialfall - Förskrivning med flera receptrader:</t>
        </r>
        <r>
          <rPr>
            <sz val="9"/>
            <color indexed="81"/>
            <rFont val="Tahoma"/>
            <family val="2"/>
          </rPr>
          <t xml:space="preserve">
Allla receptrader som hör till samma förskrivning ska ha samma Förskrivning id.
</t>
        </r>
        <r>
          <rPr>
            <b/>
            <sz val="9"/>
            <color indexed="81"/>
            <rFont val="Tahoma"/>
            <family val="2"/>
          </rPr>
          <t xml:space="preserve">
Detta id lagras ej i receptregistret.</t>
        </r>
      </text>
    </comment>
    <comment ref="C1" authorId="0" shapeId="0" xr:uid="{00000000-0006-0000-0300-000005000000}">
      <text>
        <r>
          <rPr>
            <sz val="9"/>
            <color indexed="81"/>
            <rFont val="Tahoma"/>
            <family val="2"/>
          </rPr>
          <t xml:space="preserve">Fri kommentar till receptraden som ej läses in i receptet.
</t>
        </r>
        <r>
          <rPr>
            <b/>
            <sz val="9"/>
            <color indexed="81"/>
            <rFont val="Tahoma"/>
            <family val="2"/>
          </rPr>
          <t>Valfri text. Ej obligatorisk.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1" shapeId="0" xr:uid="{00000000-0006-0000-0300-000006000000}">
      <text>
        <r>
          <rPr>
            <sz val="9"/>
            <color indexed="81"/>
            <rFont val="Tahoma"/>
            <family val="2"/>
          </rPr>
          <t xml:space="preserve">Förskrivarkod för veterinär. Information om förskrivare och specificeras ytterligare i fliken "Förskrivare", gäller även vid gruppförskrivarkod.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Fyra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9001
</t>
        </r>
        <r>
          <rPr>
            <b/>
            <sz val="9"/>
            <color indexed="81"/>
            <rFont val="Tahoma"/>
            <family val="2"/>
          </rPr>
          <t xml:space="preserve">Obligatoriskt värde.
</t>
        </r>
        <r>
          <rPr>
            <b/>
            <u/>
            <sz val="9"/>
            <color indexed="81"/>
            <rFont val="Tahoma"/>
            <family val="2"/>
          </rPr>
          <t>OBS!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Tahoma"/>
            <family val="2"/>
          </rPr>
          <t>Värdet i denna kolumn måste matcha någon förskrivarkod i fliken "Förskrivare" och vara en registrerad veterinär i FORS.</t>
        </r>
      </text>
    </comment>
    <comment ref="E1" authorId="0" shapeId="0" xr:uid="{00000000-0006-0000-0300-000007000000}">
      <text>
        <r>
          <rPr>
            <sz val="9"/>
            <color indexed="81"/>
            <rFont val="Tahoma"/>
            <family val="2"/>
          </rPr>
          <t>Djurägarens personnummer, födelsedatum eller organisationsnummer.
Djurägaren specificeras ytterligare i fliken "Djurägar-id".</t>
        </r>
        <r>
          <rPr>
            <b/>
            <sz val="9"/>
            <color indexed="81"/>
            <rFont val="Tahoma"/>
            <family val="2"/>
          </rPr>
          <t xml:space="preserve"> 
Format:</t>
        </r>
        <r>
          <rPr>
            <sz val="9"/>
            <color indexed="81"/>
            <rFont val="Tahoma"/>
            <family val="2"/>
          </rPr>
          <t xml:space="preserve"> 
pnr = ÅÅÅÅMMDDNNNN, 
födelsedatum = ÅÅÅÅMMDD
organisationsnummer = XXXXXXXXXX 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189001019802
* 18900101
* 5567634778
</t>
        </r>
        <r>
          <rPr>
            <b/>
            <sz val="9"/>
            <color indexed="81"/>
            <rFont val="Tahoma"/>
            <family val="2"/>
          </rPr>
          <t>Obligatoriskt värde.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OBS!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Tahoma"/>
            <family val="2"/>
          </rPr>
          <t>Värdet i denna kolumn måste matcha något Djurägar-Id i fliken "Djurägar-id".</t>
        </r>
      </text>
    </comment>
    <comment ref="F1" authorId="1" shapeId="0" xr:uid="{00000000-0006-0000-0300-000008000000}">
      <text>
        <r>
          <rPr>
            <sz val="9"/>
            <color indexed="81"/>
            <rFont val="Tahoma"/>
            <family val="2"/>
          </rPr>
          <t xml:space="preserve">NPL-id alternativt SB-id som identifierar läkemedelprodukt.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19790831000024
* SB961001000003
</t>
        </r>
        <r>
          <rPr>
            <b/>
            <sz val="9"/>
            <color indexed="81"/>
            <rFont val="Tahoma"/>
            <family val="2"/>
          </rPr>
          <t>Bör anges för artiklar som har ett NPL-id, t.ex. läkemedel (ej obligatoriskt men kan bli det i framtiden)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1" shapeId="0" xr:uid="{00000000-0006-0000-0300-000009000000}">
      <text>
        <r>
          <rPr>
            <sz val="9"/>
            <color indexed="81"/>
            <rFont val="Tahoma"/>
            <family val="2"/>
          </rPr>
          <t xml:space="preserve">NPL pack-id alternativt SB Pack-id som identifierar läkemedelsartikel.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14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19801001100175
* SB961001100010
</t>
        </r>
        <r>
          <rPr>
            <b/>
            <sz val="9"/>
            <color indexed="81"/>
            <rFont val="Tahoma"/>
            <family val="2"/>
          </rPr>
          <t xml:space="preserve">Bör anges för artiklar som har ett NPLpack-id, t.ex. läkemedel (ej obligatoriskt men kan bli det i framtiden)
</t>
        </r>
      </text>
    </comment>
    <comment ref="H1" authorId="1" shapeId="0" xr:uid="{00000000-0006-0000-0300-00000A000000}">
      <text>
        <r>
          <rPr>
            <sz val="9"/>
            <color indexed="81"/>
            <rFont val="Tahoma"/>
            <family val="2"/>
          </rPr>
          <t xml:space="preserve">Varunummer på förskriven artikel.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6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201803
</t>
        </r>
        <r>
          <rPr>
            <b/>
            <sz val="9"/>
            <color indexed="81"/>
            <rFont val="Tahoma"/>
            <family val="2"/>
          </rPr>
          <t xml:space="preserve">Anges endast om NPL-id/NPL pack-id saknas för artikeln, t.ex. vid: 
</t>
        </r>
        <r>
          <rPr>
            <sz val="9"/>
            <color indexed="81"/>
            <rFont val="Tahoma"/>
            <family val="2"/>
          </rPr>
          <t>- Förbrukningsartiklar som omfattas av förmånen 
- Livsmedel för särskilt ändamål till barn under 16 år.
- Gruppvarunr som exempelvis licensvaror.</t>
        </r>
      </text>
    </comment>
    <comment ref="I1" authorId="1" shapeId="0" xr:uid="{00000000-0006-0000-0300-00000B000000}">
      <text>
        <r>
          <rPr>
            <sz val="9"/>
            <color indexed="81"/>
            <rFont val="Tahoma"/>
            <family val="2"/>
          </rPr>
          <t xml:space="preserve">Förskrivarens kommentar till farmaceut. (Bra att använda som identifierare för ett recept)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Patienten hör dåligt.</t>
        </r>
      </text>
    </comment>
    <comment ref="J1" authorId="0" shapeId="0" xr:uid="{00000000-0006-0000-0300-00000C000000}">
      <text>
        <r>
          <rPr>
            <sz val="9"/>
            <color indexed="81"/>
            <rFont val="Tahoma"/>
            <family val="2"/>
          </rPr>
          <t xml:space="preserve">Mottagande apoteks GLN-kod vid direktadressering av ordinationer.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Obligatoriskt att ange om Patient-ID är ett födelsedatum.</t>
        </r>
      </text>
    </comment>
    <comment ref="K1" authorId="1" shapeId="0" xr:uid="{00000000-0006-0000-0300-00000D000000}">
      <text>
        <r>
          <rPr>
            <sz val="9"/>
            <color indexed="81"/>
            <rFont val="Tahoma"/>
            <family val="2"/>
          </rPr>
          <t xml:space="preserve">Identifierare av receptrad.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x-y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En eller flera rader:
* 1-1
* 2-1
Flerval:
* 1-1
* 1-2
</t>
        </r>
        <r>
          <rPr>
            <b/>
            <sz val="9"/>
            <color indexed="81"/>
            <rFont val="Tahoma"/>
            <family val="2"/>
          </rPr>
          <t>Obligatoriskt att ange, 1-1 är normalfallet.</t>
        </r>
      </text>
    </comment>
    <comment ref="L1" authorId="1" shapeId="0" xr:uid="{00000000-0006-0000-0300-00000E000000}">
      <text>
        <r>
          <rPr>
            <sz val="9"/>
            <color indexed="81"/>
            <rFont val="Tahoma"/>
            <family val="2"/>
          </rPr>
          <t xml:space="preserve">Doseringstext från förskrivare.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512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tablett vid behov, högst 8 tabletter per dygn.
</t>
        </r>
        <r>
          <rPr>
            <b/>
            <sz val="9"/>
            <color indexed="81"/>
            <rFont val="Tahoma"/>
            <family val="2"/>
          </rPr>
          <t>Obligatoriskt att agne för läkemedel och teknisk sprit.</t>
        </r>
      </text>
    </comment>
    <comment ref="M1" authorId="1" shapeId="0" xr:uid="{00000000-0006-0000-0300-00000F000000}">
      <text>
        <r>
          <rPr>
            <sz val="9"/>
            <color indexed="81"/>
            <rFont val="Tahoma"/>
            <family val="2"/>
          </rPr>
          <t xml:space="preserve">Språk för doseringstext enligt ISO-639-1.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2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sv (svenska)
* en (engelska)</t>
        </r>
      </text>
    </comment>
    <comment ref="N1" authorId="1" shapeId="0" xr:uid="{00000000-0006-0000-0300-000010000000}">
      <text>
        <r>
          <rPr>
            <sz val="9"/>
            <color indexed="81"/>
            <rFont val="Tahoma"/>
            <family val="2"/>
          </rPr>
          <t xml:space="preserve">Djurslagskod på djuret som receptraden avser.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3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044 (Nöt)
* 051 (Hund)
</t>
        </r>
        <r>
          <rPr>
            <b/>
            <sz val="9"/>
            <color indexed="81"/>
            <rFont val="Tahoma"/>
            <family val="2"/>
          </rPr>
          <t>Obligatoriskt att ange!</t>
        </r>
      </text>
    </comment>
    <comment ref="O1" authorId="1" shapeId="0" xr:uid="{00000000-0006-0000-0300-000011000000}">
      <text>
        <r>
          <rPr>
            <sz val="9"/>
            <color indexed="81"/>
            <rFont val="Tahoma"/>
            <family val="2"/>
          </rPr>
          <t xml:space="preserve">Identifierande namn på ett elelr flera djur, en grupp eller en besättning.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120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Fido
* Katterna i bur 1.
* Kossorna i besättning A.
</t>
        </r>
        <r>
          <rPr>
            <b/>
            <sz val="9"/>
            <color indexed="81"/>
            <rFont val="Tahoma"/>
            <family val="2"/>
          </rPr>
          <t>Obligatoriskt att ange!</t>
        </r>
      </text>
    </comment>
    <comment ref="P1" authorId="1" shapeId="0" xr:uid="{00000000-0006-0000-0300-000012000000}">
      <text>
        <r>
          <rPr>
            <sz val="9"/>
            <color indexed="81"/>
            <rFont val="Tahoma"/>
            <family val="2"/>
          </rPr>
          <t xml:space="preserve">Typ av djuridentitet.
</t>
        </r>
        <r>
          <rPr>
            <b/>
            <sz val="9"/>
            <color indexed="81"/>
            <rFont val="Tahoma"/>
            <family val="2"/>
          </rPr>
          <t>Format</t>
        </r>
        <r>
          <rPr>
            <sz val="9"/>
            <color indexed="81"/>
            <rFont val="Tahoma"/>
            <family val="2"/>
          </rPr>
          <t xml:space="preserve">: 3 tecken.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
* IND (Individ)
* GRP (Grupp)
* BES (Besättning)
</t>
        </r>
        <r>
          <rPr>
            <b/>
            <sz val="9"/>
            <color indexed="81"/>
            <rFont val="Tahoma"/>
            <family val="2"/>
          </rPr>
          <t>Obligatoriskt att ange!</t>
        </r>
      </text>
    </comment>
    <comment ref="Q1" authorId="1" shapeId="0" xr:uid="{00000000-0006-0000-0300-000013000000}">
      <text>
        <r>
          <rPr>
            <sz val="9"/>
            <color indexed="81"/>
            <rFont val="Tahoma"/>
            <family val="2"/>
          </rPr>
          <t xml:space="preserve">Förskrivet antal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Obligatoriskt att ange!</t>
        </r>
      </text>
    </comment>
    <comment ref="R1" authorId="1" shapeId="0" xr:uid="{00000000-0006-0000-0300-000014000000}">
      <text>
        <r>
          <rPr>
            <sz val="9"/>
            <color indexed="81"/>
            <rFont val="Tahoma"/>
            <family val="2"/>
          </rPr>
          <t xml:space="preserve">Antal förpackningar som ska expedieras per uttag.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10
</t>
        </r>
        <r>
          <rPr>
            <b/>
            <sz val="9"/>
            <color indexed="81"/>
            <rFont val="Tahoma"/>
            <family val="2"/>
          </rPr>
          <t>Obligatoriskt att ange!</t>
        </r>
      </text>
    </comment>
    <comment ref="S1" authorId="1" shapeId="0" xr:uid="{00000000-0006-0000-0300-000015000000}">
      <text>
        <r>
          <rPr>
            <sz val="8"/>
            <color indexed="81"/>
            <rFont val="Tahoma"/>
            <family val="2"/>
          </rPr>
          <t xml:space="preserve">Antal förpackning per uttag.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djurrecept!</t>
        </r>
      </text>
    </comment>
    <comment ref="T1" authorId="1" shapeId="0" xr:uid="{00000000-0006-0000-0300-000016000000}">
      <text>
        <r>
          <rPr>
            <sz val="8"/>
            <color indexed="81"/>
            <rFont val="Tahoma"/>
            <family val="2"/>
          </rPr>
          <t xml:space="preserve">Total mängd kvar.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Obligatoriskt att ange vid korrigering av recept!</t>
        </r>
      </text>
    </comment>
    <comment ref="U1" authorId="1" shapeId="0" xr:uid="{00000000-0006-0000-0300-000017000000}">
      <text>
        <r>
          <rPr>
            <sz val="8"/>
            <color indexed="81"/>
            <rFont val="Tahoma"/>
            <family val="2"/>
          </rPr>
          <t xml:space="preserve">Resterande antal uttag
</t>
        </r>
        <r>
          <rPr>
            <b/>
            <sz val="8"/>
            <color indexed="81"/>
            <rFont val="Tahoma"/>
            <family val="2"/>
          </rPr>
          <t>Exempel:</t>
        </r>
        <r>
          <rPr>
            <sz val="8"/>
            <color indexed="81"/>
            <rFont val="Tahoma"/>
            <family val="2"/>
          </rPr>
          <t xml:space="preserve">
* 1
* 10
</t>
        </r>
        <r>
          <rPr>
            <b/>
            <sz val="8"/>
            <color indexed="81"/>
            <rFont val="Tahoma"/>
            <family val="2"/>
          </rPr>
          <t>Valfritt att anges vid korrigering av recept!</t>
        </r>
      </text>
    </comment>
    <comment ref="V1" authorId="2" shapeId="0" xr:uid="{00000000-0006-0000-0300-000018000000}">
      <text>
        <r>
          <rPr>
            <sz val="8"/>
            <color indexed="81"/>
            <rFont val="Tahoma"/>
            <family val="2"/>
          </rPr>
          <t>Antal expedierade förpackningar</t>
        </r>
        <r>
          <rPr>
            <b/>
            <sz val="8"/>
            <color indexed="81"/>
            <rFont val="Tahoma"/>
            <family val="2"/>
          </rPr>
          <t xml:space="preserve">
Exempel:
</t>
        </r>
        <r>
          <rPr>
            <sz val="8"/>
            <color indexed="81"/>
            <rFont val="Tahoma"/>
            <family val="2"/>
          </rPr>
          <t>* 1
* 10</t>
        </r>
        <r>
          <rPr>
            <b/>
            <sz val="8"/>
            <color indexed="81"/>
            <rFont val="Tahoma"/>
            <family val="2"/>
          </rPr>
          <t xml:space="preserve">
Obligatoriskt att anges vid uttag!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" authorId="1" shapeId="0" xr:uid="{00000000-0006-0000-0300-000019000000}">
      <text>
        <r>
          <rPr>
            <sz val="9"/>
            <color indexed="81"/>
            <rFont val="Tahoma"/>
            <family val="2"/>
          </rPr>
          <t xml:space="preserve">Eventuellt datum innan första uttag av läkemedel måste göras. Sker inte någon expedition på receptet innan detta datum sätts hela receptet till utgången.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ÅÅÅÅ-MM-DD alternativt för aktuellt datum ange "idag".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2012-01-01
* idag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X1" authorId="1" shapeId="0" xr:uid="{00000000-0006-0000-0300-00001A000000}">
      <text>
        <r>
          <rPr>
            <sz val="9"/>
            <color indexed="81"/>
            <rFont val="Tahoma"/>
            <family val="2"/>
          </rPr>
          <t xml:space="preserve">Absolut expeditionsintervall. Av förskrivaren angiven kortaste tid mellan två expeditioner. 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Heltal, max 3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
* 15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Y1" authorId="1" shapeId="0" xr:uid="{00000000-0006-0000-0300-00001B000000}">
      <text>
        <r>
          <rPr>
            <sz val="9"/>
            <color indexed="81"/>
            <rFont val="Tahoma"/>
            <family val="2"/>
          </rPr>
          <t xml:space="preserve">Enhet för expeditionsintervallet.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Mn (månader)
* V (veckor)
* Dg (dagar)
</t>
        </r>
        <r>
          <rPr>
            <b/>
            <sz val="9"/>
            <color indexed="81"/>
            <rFont val="Tahoma"/>
            <family val="2"/>
          </rPr>
          <t>Obligatoriskt att ange om expeditionsintervall anges.</t>
        </r>
      </text>
    </comment>
    <comment ref="Z1" authorId="1" shapeId="0" xr:uid="{00000000-0006-0000-0300-00001C000000}">
      <text>
        <r>
          <rPr>
            <sz val="9"/>
            <color indexed="81"/>
            <rFont val="Tahoma"/>
            <family val="2"/>
          </rPr>
          <t xml:space="preserve">Vid karens anges typ av karens.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till 6 tecken.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
* HONUNG
* MJOLK
* SLAKT
* AGG
V</t>
        </r>
        <r>
          <rPr>
            <b/>
            <sz val="9"/>
            <color indexed="81"/>
            <rFont val="Tahoma"/>
            <family val="2"/>
          </rPr>
          <t>alideras i AFF-kontroll för vissa djurslag.</t>
        </r>
      </text>
    </comment>
    <comment ref="AA1" authorId="1" shapeId="0" xr:uid="{00000000-0006-0000-0300-00001D000000}">
      <text>
        <r>
          <rPr>
            <sz val="9"/>
            <color indexed="81"/>
            <rFont val="Tahoma"/>
            <family val="2"/>
          </rPr>
          <t xml:space="preserve">Antal dygns karens för Karenstyp1.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0 till 365.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10
</t>
        </r>
        <r>
          <rPr>
            <b/>
            <sz val="9"/>
            <color indexed="81"/>
            <rFont val="Tahoma"/>
            <family val="2"/>
          </rPr>
          <t>Max 365 dygn. Livstids karens anges i doseringsanvisning.</t>
        </r>
      </text>
    </comment>
    <comment ref="AB1" authorId="1" shapeId="0" xr:uid="{00000000-0006-0000-0300-00001E000000}">
      <text>
        <r>
          <rPr>
            <sz val="9"/>
            <color indexed="81"/>
            <rFont val="Tahoma"/>
            <family val="2"/>
          </rPr>
          <t xml:space="preserve">Vid två karenstyper anges andra typen av karens.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till 6 tecken.
</t>
        </r>
        <r>
          <rPr>
            <b/>
            <sz val="9"/>
            <color indexed="81"/>
            <rFont val="Tahoma"/>
            <family val="2"/>
          </rPr>
          <t xml:space="preserve">Möjliga värden: </t>
        </r>
        <r>
          <rPr>
            <sz val="9"/>
            <color indexed="81"/>
            <rFont val="Tahoma"/>
            <family val="2"/>
          </rPr>
          <t xml:space="preserve">
* HONUNG
* MJOLK
* SLAKT
* AGG
</t>
        </r>
        <r>
          <rPr>
            <b/>
            <sz val="9"/>
            <color indexed="81"/>
            <rFont val="Tahoma"/>
            <family val="2"/>
          </rPr>
          <t>Får ej vara identisk med Karenstyp1.</t>
        </r>
      </text>
    </comment>
    <comment ref="AC1" authorId="1" shapeId="0" xr:uid="{00000000-0006-0000-0300-00001F000000}">
      <text>
        <r>
          <rPr>
            <sz val="9"/>
            <color indexed="81"/>
            <rFont val="Tahoma"/>
            <family val="2"/>
          </rPr>
          <t xml:space="preserve">Antal dygns karens för Karenstyp2.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0 till 365.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10
</t>
        </r>
        <r>
          <rPr>
            <b/>
            <sz val="9"/>
            <color indexed="81"/>
            <rFont val="Tahoma"/>
            <family val="2"/>
          </rPr>
          <t>Max 365 dygn. Livstids karens anges i doseringsanvisning.</t>
        </r>
      </text>
    </comment>
    <comment ref="AD1" authorId="1" shapeId="0" xr:uid="{00000000-0006-0000-0300-000020000000}">
      <text>
        <r>
          <rPr>
            <sz val="9"/>
            <color indexed="81"/>
            <rFont val="Tahoma"/>
            <family val="2"/>
          </rPr>
          <t xml:space="preserve">Namn på licenspreparat.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50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Fabrol vet
</t>
        </r>
        <r>
          <rPr>
            <b/>
            <sz val="9"/>
            <color indexed="81"/>
            <rFont val="Tahoma"/>
            <family val="2"/>
          </rPr>
          <t>Obligatoriskt fält vid licenspreparat.</t>
        </r>
      </text>
    </comment>
    <comment ref="AE1" authorId="1" shapeId="0" xr:uid="{00000000-0006-0000-0300-000021000000}">
      <text>
        <r>
          <rPr>
            <sz val="9"/>
            <color indexed="81"/>
            <rFont val="Tahoma"/>
            <family val="2"/>
          </rPr>
          <t xml:space="preserve">Läkemedelsform för licenspreparat.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Dosgranulat
</t>
        </r>
        <r>
          <rPr>
            <b/>
            <sz val="9"/>
            <color indexed="81"/>
            <rFont val="Tahoma"/>
            <family val="2"/>
          </rPr>
          <t>Obligatoriskt att ange vid licenspreparat.</t>
        </r>
      </text>
    </comment>
    <comment ref="AF1" authorId="1" shapeId="0" xr:uid="{00000000-0006-0000-0300-000022000000}">
      <text>
        <r>
          <rPr>
            <sz val="9"/>
            <color indexed="81"/>
            <rFont val="Tahoma"/>
            <family val="2"/>
          </rPr>
          <t xml:space="preserve">Styrka på licenspreparat.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1000 mg
* 300 mg/ml
</t>
        </r>
        <r>
          <rPr>
            <b/>
            <sz val="9"/>
            <color indexed="81"/>
            <rFont val="Tahoma"/>
            <family val="2"/>
          </rPr>
          <t>Obligatoriskt att ange vid licenspreparat.</t>
        </r>
      </text>
    </comment>
    <comment ref="AG1" authorId="1" shapeId="0" xr:uid="{00000000-0006-0000-0300-000023000000}">
      <text>
        <r>
          <rPr>
            <sz val="9"/>
            <color indexed="81"/>
            <rFont val="Tahoma"/>
            <family val="2"/>
          </rPr>
          <t xml:space="preserve">Antal i förpackning.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Heltal, 1 till 9999.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
* 2
</t>
        </r>
        <r>
          <rPr>
            <b/>
            <sz val="9"/>
            <color indexed="81"/>
            <rFont val="Tahoma"/>
            <family val="2"/>
          </rPr>
          <t>Obligatoriskt att ange vid licenspreparat.</t>
        </r>
      </text>
    </comment>
    <comment ref="AH1" authorId="1" shapeId="0" xr:uid="{00000000-0006-0000-0300-000024000000}">
      <text>
        <r>
          <rPr>
            <sz val="9"/>
            <color indexed="81"/>
            <rFont val="Tahoma"/>
            <family val="2"/>
          </rPr>
          <t xml:space="preserve">Mängden i en förpackning.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9999, med 2 decimaler (OBS! Använd decimalpunkt)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100.75 (t.ex. för ml.)
* 3 (t.ex. om förpackningen består av 3 st. flaskor)
</t>
        </r>
        <r>
          <rPr>
            <b/>
            <sz val="9"/>
            <color indexed="81"/>
            <rFont val="Tahoma"/>
            <family val="2"/>
          </rPr>
          <t>Obligatoriskt fält vid licenspreparat.</t>
        </r>
      </text>
    </comment>
    <comment ref="AI1" authorId="1" shapeId="0" xr:uid="{00000000-0006-0000-0300-000025000000}">
      <text>
        <r>
          <rPr>
            <sz val="9"/>
            <color indexed="81"/>
            <rFont val="Tahoma"/>
            <family val="2"/>
          </rPr>
          <t xml:space="preserve">Enhet för mängd.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20 tecken.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
* st
* gr
* kg
* ml
* lt
</t>
        </r>
        <r>
          <rPr>
            <b/>
            <sz val="9"/>
            <color indexed="81"/>
            <rFont val="Tahoma"/>
            <family val="2"/>
          </rPr>
          <t>Obligatoriskt fält vid licenspreparat.</t>
        </r>
      </text>
    </comment>
    <comment ref="AJ1" authorId="1" shapeId="0" xr:uid="{00000000-0006-0000-0300-000026000000}">
      <text>
        <r>
          <rPr>
            <sz val="9"/>
            <color indexed="81"/>
            <rFont val="Tahoma"/>
            <family val="2"/>
          </rPr>
          <t xml:space="preserve">Läkemedelsverkets diarienummer för aktuell licens.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148:2007/87607
</t>
        </r>
        <r>
          <rPr>
            <b/>
            <sz val="9"/>
            <color indexed="81"/>
            <rFont val="Tahoma"/>
            <family val="2"/>
          </rPr>
          <t>Valfritt att ange! Anges endast om aktuell licens finns.</t>
        </r>
      </text>
    </comment>
    <comment ref="AK1" authorId="1" shapeId="0" xr:uid="{00000000-0006-0000-0300-000027000000}">
      <text>
        <r>
          <rPr>
            <sz val="9"/>
            <color indexed="81"/>
            <rFont val="Tahoma"/>
            <family val="2"/>
          </rPr>
          <t xml:space="preserve">GLN-kod på det apotek som har licens att hantera aktuellt licenspreparat.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Valfritt att ange! Anges endast om aktuell licens finns.</t>
        </r>
      </text>
    </comment>
    <comment ref="AL1" authorId="0" shapeId="0" xr:uid="{00000000-0006-0000-0300-000028000000}">
      <text>
        <r>
          <rPr>
            <sz val="9"/>
            <color indexed="81"/>
            <rFont val="Tahoma"/>
            <family val="2"/>
          </rPr>
          <t xml:space="preserve">Valt leveranssätt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text, 3 tecken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 
* APO (leverans till ett apotek)
* ADR (leverans till en adress)
</t>
        </r>
        <r>
          <rPr>
            <b/>
            <sz val="9"/>
            <color indexed="81"/>
            <rFont val="Tahoma"/>
            <family val="2"/>
          </rPr>
          <t>Valfritt att ange! Obligatoriskt i samband med övriga fält för leveransinformation.</t>
        </r>
      </text>
    </comment>
    <comment ref="AM1" authorId="0" shapeId="0" xr:uid="{00000000-0006-0000-0300-000029000000}">
      <text>
        <r>
          <rPr>
            <sz val="9"/>
            <color indexed="81"/>
            <rFont val="Tahoma"/>
            <family val="2"/>
          </rPr>
          <t xml:space="preserve">GLN-kod för utlämnande apotek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13 siffror.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7350045515704
</t>
        </r>
        <r>
          <rPr>
            <b/>
            <sz val="9"/>
            <color indexed="81"/>
            <rFont val="Tahoma"/>
            <family val="2"/>
          </rPr>
          <t>Valfritt att ange! Obligatorisk ifall
leveranssätt = "APO"</t>
        </r>
      </text>
    </comment>
    <comment ref="AN1" authorId="0" shapeId="0" xr:uid="{00000000-0006-0000-0300-00002A000000}">
      <text>
        <r>
          <rPr>
            <sz val="9"/>
            <color indexed="81"/>
            <rFont val="Tahoma"/>
            <family val="2"/>
          </rPr>
          <t xml:space="preserve">Gatuadress för leverans.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35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 
* Gatan 1
</t>
        </r>
        <r>
          <rPr>
            <b/>
            <sz val="9"/>
            <color indexed="81"/>
            <rFont val="Tahoma"/>
            <family val="2"/>
          </rPr>
          <t>Valfritt att ange!. Obligatorisk ifall leveranssätt = "ADR"</t>
        </r>
      </text>
    </comment>
    <comment ref="AO1" authorId="0" shapeId="0" xr:uid="{00000000-0006-0000-0300-00002B000000}">
      <text>
        <r>
          <rPr>
            <sz val="9"/>
            <color indexed="81"/>
            <rFont val="Tahoma"/>
            <family val="2"/>
          </rPr>
          <t xml:space="preserve">Leveransens kundlokalitet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35 tecken
</t>
        </r>
        <r>
          <rPr>
            <b/>
            <sz val="9"/>
            <color indexed="81"/>
            <rFont val="Tahoma"/>
            <family val="2"/>
          </rPr>
          <t xml:space="preserve">Exempel: 
</t>
        </r>
        <r>
          <rPr>
            <sz val="9"/>
            <color indexed="81"/>
            <rFont val="Tahoma"/>
            <family val="2"/>
          </rPr>
          <t xml:space="preserve">* Bondgården Geten 
* Apoteket Humlan
</t>
        </r>
        <r>
          <rPr>
            <b/>
            <sz val="9"/>
            <color indexed="81"/>
            <rFont val="Tahoma"/>
            <family val="2"/>
          </rPr>
          <t>Valfritt att ange! Obligatorisk ifall leveranssätt = "ADR".</t>
        </r>
      </text>
    </comment>
    <comment ref="AP1" authorId="0" shapeId="0" xr:uid="{00000000-0006-0000-0300-00002C000000}">
      <text>
        <r>
          <rPr>
            <sz val="9"/>
            <color indexed="81"/>
            <rFont val="Tahoma"/>
            <family val="2"/>
          </rPr>
          <t xml:space="preserve">Ort för leverans.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28 tecken
</t>
        </r>
        <r>
          <rPr>
            <b/>
            <sz val="9"/>
            <color indexed="81"/>
            <rFont val="Tahoma"/>
            <family val="2"/>
          </rPr>
          <t xml:space="preserve">Exempel: </t>
        </r>
        <r>
          <rPr>
            <sz val="9"/>
            <color indexed="81"/>
            <rFont val="Tahoma"/>
            <family val="2"/>
          </rPr>
          <t xml:space="preserve">
* Stockholm
</t>
        </r>
        <r>
          <rPr>
            <b/>
            <sz val="9"/>
            <color indexed="81"/>
            <rFont val="Tahoma"/>
            <family val="2"/>
          </rPr>
          <t>Valfritt att ange! Obligatorisk ifall leveranssätt = "ADR"</t>
        </r>
      </text>
    </comment>
    <comment ref="AQ1" authorId="0" shapeId="0" xr:uid="{00000000-0006-0000-0300-00002D000000}">
      <text>
        <r>
          <rPr>
            <sz val="9"/>
            <color indexed="81"/>
            <rFont val="Tahoma"/>
            <family val="2"/>
          </rPr>
          <t xml:space="preserve">Postnummer för leverans.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5-6 siffror
</t>
        </r>
        <r>
          <rPr>
            <b/>
            <sz val="9"/>
            <color indexed="81"/>
            <rFont val="Tahoma"/>
            <family val="2"/>
          </rPr>
          <t xml:space="preserve">Exempel: 
</t>
        </r>
        <r>
          <rPr>
            <sz val="9"/>
            <color indexed="81"/>
            <rFont val="Tahoma"/>
            <family val="2"/>
          </rPr>
          <t xml:space="preserve">* 12345
</t>
        </r>
        <r>
          <rPr>
            <b/>
            <sz val="9"/>
            <color indexed="81"/>
            <rFont val="Tahoma"/>
            <family val="2"/>
          </rPr>
          <t>Valfritt atta ange! Obligatorisk ifall leveranssätt = "ADR"</t>
        </r>
      </text>
    </comment>
    <comment ref="AR1" authorId="0" shapeId="0" xr:uid="{00000000-0006-0000-0300-00002E000000}">
      <text>
        <r>
          <rPr>
            <sz val="9"/>
            <color indexed="81"/>
            <rFont val="Tahoma"/>
            <family val="2"/>
          </rPr>
          <t xml:space="preserve">Telefonnummer till leveransplatsen.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13 tecken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 
* 08-245444
</t>
        </r>
        <r>
          <rPr>
            <b/>
            <sz val="9"/>
            <color indexed="81"/>
            <rFont val="Tahoma"/>
            <family val="2"/>
          </rPr>
          <t>Valfritt att ange! Obligatoriskt i samband med övriga fält för leveransinformation.</t>
        </r>
      </text>
    </comment>
    <comment ref="AS1" authorId="0" shapeId="0" xr:uid="{00000000-0006-0000-0300-00002F000000}">
      <text>
        <r>
          <rPr>
            <sz val="9"/>
            <color indexed="81"/>
            <rFont val="Tahoma"/>
            <family val="2"/>
          </rPr>
          <t xml:space="preserve">Arvodets belopp.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4 siffror.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2040
* 130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AT1" authorId="0" shapeId="0" xr:uid="{00000000-0006-0000-0300-000030000000}">
      <text>
        <r>
          <rPr>
            <sz val="9"/>
            <color indexed="81"/>
            <rFont val="Tahoma"/>
            <family val="2"/>
          </rPr>
          <t xml:space="preserve">Valutakod för arvodet
enligt ISO 4217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SEK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  <comment ref="AU1" authorId="0" shapeId="0" xr:uid="{00000000-0006-0000-0300-000031000000}">
      <text>
        <r>
          <rPr>
            <sz val="9"/>
            <color indexed="81"/>
            <rFont val="Tahoma"/>
            <family val="2"/>
          </rPr>
          <t xml:space="preserve">Förskrivarens kontonummer eller utbetalningsidentitet. Kan anges redigerat.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Fritext, Max 10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2222-222
</t>
        </r>
        <r>
          <rPr>
            <b/>
            <sz val="9"/>
            <color indexed="81"/>
            <rFont val="Tahoma"/>
            <family val="2"/>
          </rPr>
          <t>Valfritt att ange!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V1" authorId="0" shapeId="0" xr:uid="{00000000-0006-0000-0300-000032000000}">
      <text>
        <r>
          <rPr>
            <sz val="9"/>
            <color indexed="81"/>
            <rFont val="Tahoma"/>
            <family val="2"/>
          </rPr>
          <t xml:space="preserve">Typ av kontonummer.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 tecken.
</t>
        </r>
        <r>
          <rPr>
            <b/>
            <sz val="9"/>
            <color indexed="81"/>
            <rFont val="Tahoma"/>
            <family val="2"/>
          </rPr>
          <t>Möjliga värden:</t>
        </r>
        <r>
          <rPr>
            <sz val="9"/>
            <color indexed="81"/>
            <rFont val="Tahoma"/>
            <family val="2"/>
          </rPr>
          <t xml:space="preserve">
* PGI (PlusGiro).
* BGI (Bankgiro).
</t>
        </r>
        <r>
          <rPr>
            <b/>
            <sz val="9"/>
            <color indexed="81"/>
            <rFont val="Tahoma"/>
            <family val="2"/>
          </rPr>
          <t>Valfritt fält.</t>
        </r>
      </text>
    </comment>
    <comment ref="AW1" authorId="3" shapeId="0" xr:uid="{00000000-0006-0000-0300-000033000000}">
      <text>
        <r>
          <rPr>
            <sz val="9"/>
            <color indexed="81"/>
            <rFont val="Tahoma"/>
            <family val="2"/>
          </rPr>
          <t>Behandlingsändamål
Ska endast användas för antimikrobiella läkemedel.</t>
        </r>
        <r>
          <rPr>
            <b/>
            <sz val="9"/>
            <color indexed="81"/>
            <rFont val="Tahoma"/>
            <family val="2"/>
          </rPr>
          <t xml:space="preserve">
Obligatoriskt fält vid antimikrobiella läkemedel
</t>
        </r>
        <r>
          <rPr>
            <sz val="9"/>
            <color indexed="81"/>
            <rFont val="Tahoma"/>
            <family val="2"/>
          </rPr>
          <t>1 = Terapi
2 = Profylax
3 = Metafylax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X1" authorId="3" shapeId="0" xr:uid="{00000000-0006-0000-0300-000034000000}">
      <text>
        <r>
          <rPr>
            <sz val="9"/>
            <color indexed="81"/>
            <rFont val="Tahoma"/>
            <family val="2"/>
          </rPr>
          <t xml:space="preserve">Sistagiltighetsdag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ÅÅÅÅ-MM-DD alternativt för aktuellt datum ange "idag".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2022-01-01
</t>
        </r>
        <r>
          <rPr>
            <b/>
            <sz val="9"/>
            <color indexed="81"/>
            <rFont val="Tahoma"/>
            <family val="2"/>
          </rPr>
          <t>Valfritt att ange!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Jonatan Pinner</author>
  </authors>
  <commentList>
    <comment ref="A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1" shapeId="0" xr:uid="{00000000-0006-0000-0400-000002000000}">
      <text>
        <r>
          <rPr>
            <sz val="9"/>
            <color indexed="81"/>
            <rFont val="Tahoma"/>
            <family val="2"/>
          </rPr>
          <t xml:space="preserve">Förskrivarkod för ordinatör. Kan även vara gruppförskrivarkod eller veterinärs förskrivarkod.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7 siffror om förskrivare för humanrecept, 4 siffror om veterinärs förskrivarkod.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9000027
* 9001
</t>
        </r>
        <r>
          <rPr>
            <b/>
            <sz val="9"/>
            <color indexed="81"/>
            <rFont val="Tahoma"/>
            <family val="2"/>
          </rPr>
          <t>Obligatoriskt värde.</t>
        </r>
        <r>
          <rPr>
            <sz val="9"/>
            <color indexed="81"/>
            <rFont val="Tahoma"/>
            <family val="2"/>
          </rPr>
          <t xml:space="preserve">
Förskrivare i denna listan kan sedan användas i flikarna Recept eller Djurrecept.</t>
        </r>
      </text>
    </comment>
    <comment ref="C1" authorId="0" shapeId="0" xr:uid="{00000000-0006-0000-0400-000003000000}">
      <text>
        <r>
          <rPr>
            <sz val="9"/>
            <color indexed="81"/>
            <rFont val="Tahoma"/>
            <family val="2"/>
          </rPr>
          <t xml:space="preserve">Förskrivarens yrkeskod.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
Endast godkända bokstavskombinationer för yrkeskod. Yrkeskod läses ej in för veterinär och kan därför utelämnas i dessa fall.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LAK = Läkare
BMO = barnmorska
HJM = Sjuksköterska
TAN = Tandläkare</t>
        </r>
      </text>
    </comment>
    <comment ref="D1" authorId="1" shapeId="0" xr:uid="{00000000-0006-0000-0400-000004000000}">
      <text>
        <r>
          <rPr>
            <sz val="9"/>
            <color indexed="81"/>
            <rFont val="Tahoma"/>
            <family val="2"/>
          </rPr>
          <t xml:space="preserve">Förskrivarens förnamn som sparas på receptet.
</t>
        </r>
        <r>
          <rPr>
            <b/>
            <sz val="9"/>
            <color indexed="81"/>
            <rFont val="Tahoma"/>
            <family val="2"/>
          </rPr>
          <t>Obligatoriskt värde.</t>
        </r>
      </text>
    </comment>
    <comment ref="E1" authorId="1" shapeId="0" xr:uid="{00000000-0006-0000-0400-000005000000}">
      <text>
        <r>
          <rPr>
            <sz val="9"/>
            <color indexed="81"/>
            <rFont val="Tahoma"/>
            <family val="2"/>
          </rPr>
          <t>Förskrivarens efternamn som sparas på receptet.</t>
        </r>
        <r>
          <rPr>
            <b/>
            <sz val="9"/>
            <color indexed="81"/>
            <rFont val="Tahoma"/>
            <family val="2"/>
          </rPr>
          <t xml:space="preserve">
Obligatoriskt värde.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Förskrivarens arbetsplatskod eller grupparbetsplatskod.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3-13 tecken, ska motsvara giltig arbetsplats i arbetsplatsregistret.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4000000000000
* 110</t>
        </r>
      </text>
    </comment>
    <comment ref="G1" authorId="1" shapeId="0" xr:uid="{00000000-0006-0000-0400-000007000000}">
      <text>
        <r>
          <rPr>
            <sz val="9"/>
            <color indexed="81"/>
            <rFont val="Tahoma"/>
            <family val="2"/>
          </rPr>
          <t xml:space="preserve">Vårdgivare namn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100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Vårdcentralen Humlan
</t>
        </r>
        <r>
          <rPr>
            <b/>
            <sz val="9"/>
            <color indexed="81"/>
            <rFont val="Tahoma"/>
            <family val="2"/>
          </rPr>
          <t>Obligatoriskt värde vid beställning av integritet och sekretess spärr</t>
        </r>
      </text>
    </comment>
    <comment ref="H1" authorId="1" shapeId="0" xr:uid="{00000000-0006-0000-0400-000008000000}">
      <text>
        <r>
          <rPr>
            <sz val="9"/>
            <color indexed="81"/>
            <rFont val="Tahoma"/>
            <family val="2"/>
          </rPr>
          <t xml:space="preserve">Förskrivarens lokalitet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Vårdcentralen Humlan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Förskrivarens / Arbetsplatsens gatuadress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Sjukhusgatan 1</t>
        </r>
      </text>
    </comment>
    <comment ref="J1" authorId="1" shapeId="0" xr:uid="{00000000-0006-0000-0400-00000A000000}">
      <text>
        <r>
          <rPr>
            <sz val="9"/>
            <color indexed="81"/>
            <rFont val="Tahoma"/>
            <family val="2"/>
          </rPr>
          <t xml:space="preserve">Förskrivarens / Arbetsplatsens postnummer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6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118 83
* 11883</t>
        </r>
      </text>
    </comment>
    <comment ref="K1" authorId="1" shapeId="0" xr:uid="{00000000-0006-0000-0400-00000B000000}">
      <text>
        <r>
          <rPr>
            <sz val="9"/>
            <color indexed="81"/>
            <rFont val="Tahoma"/>
            <family val="2"/>
          </rPr>
          <t xml:space="preserve">Förskrivarens / Arbetsplatsens postort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28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Stockholm</t>
        </r>
      </text>
    </comment>
    <comment ref="L1" authorId="1" shapeId="0" xr:uid="{00000000-0006-0000-0400-00000C000000}">
      <text>
        <r>
          <rPr>
            <sz val="9"/>
            <color indexed="81"/>
            <rFont val="Tahoma"/>
            <family val="2"/>
          </rPr>
          <t xml:space="preserve">Förskrivarens / Arbetsplatsens telefonnummer.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08-123456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Edi</author>
    <author>Jonatan Pinner</author>
    <author>Dan Luong</author>
    <author>Windows-användare</author>
  </authors>
  <commentList>
    <comment ref="A1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Patients personnummer eller födelsedatum.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ÅÅÅÅMMDDNNNN (personnummer) eller ÅÅÅÅMMDD (födelsedatum).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200512202383
* 20051220
</t>
        </r>
        <r>
          <rPr>
            <b/>
            <sz val="9"/>
            <color indexed="81"/>
            <rFont val="Tahoma"/>
            <family val="2"/>
          </rPr>
          <t>Obligatoriskt värde.</t>
        </r>
        <r>
          <rPr>
            <sz val="9"/>
            <color indexed="81"/>
            <rFont val="Tahoma"/>
            <family val="2"/>
          </rPr>
          <t xml:space="preserve">
Patienter/kunder i denna listan kan sedan användas i fliken Humanrecept.</t>
        </r>
      </text>
    </comment>
    <comment ref="C1" authorId="1" shapeId="0" xr:uid="{00000000-0006-0000-0500-000003000000}">
      <text>
        <r>
          <rPr>
            <sz val="9"/>
            <color indexed="81"/>
            <rFont val="Tahoma"/>
            <family val="2"/>
          </rPr>
          <t>OBS! Denna information sparss ej databasen.</t>
        </r>
      </text>
    </comment>
    <comment ref="D1" authorId="2" shapeId="0" xr:uid="{00000000-0006-0000-0500-000004000000}">
      <text>
        <r>
          <rPr>
            <sz val="9"/>
            <color indexed="81"/>
            <rFont val="Tahoma"/>
            <family val="2"/>
          </rPr>
          <t xml:space="preserve">Patients förnamn.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Maria
* Personuppgift skyddad (vid skyddad identitet)
</t>
        </r>
        <r>
          <rPr>
            <b/>
            <sz val="9"/>
            <color indexed="81"/>
            <rFont val="Tahoma"/>
            <family val="2"/>
          </rPr>
          <t>Obligatoriskt värde.</t>
        </r>
      </text>
    </comment>
    <comment ref="F1" authorId="2" shapeId="0" xr:uid="{00000000-0006-0000-0500-000005000000}">
      <text>
        <r>
          <rPr>
            <sz val="9"/>
            <color indexed="81"/>
            <rFont val="Tahoma"/>
            <family val="2"/>
          </rPr>
          <t xml:space="preserve">Patients efternamn.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Andersson
* Personuppgift skyddad (vid skyddad identitet)
</t>
        </r>
        <r>
          <rPr>
            <b/>
            <sz val="9"/>
            <color indexed="81"/>
            <rFont val="Tahoma"/>
            <family val="2"/>
          </rPr>
          <t>Obligatoriskt värde.</t>
        </r>
      </text>
    </comment>
    <comment ref="I1" authorId="2" shapeId="0" xr:uid="{00000000-0006-0000-0500-000006000000}">
      <text>
        <r>
          <rPr>
            <sz val="9"/>
            <color indexed="81"/>
            <rFont val="Tahoma"/>
            <family val="2"/>
          </rPr>
          <t xml:space="preserve">Patients förnamn på receptet.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Maria
* Personuppgift skyddad (vid skyddad identitet)</t>
        </r>
        <r>
          <rPr>
            <b/>
            <sz val="9"/>
            <color indexed="81"/>
            <rFont val="Tahoma"/>
            <family val="2"/>
          </rPr>
          <t>.
OBS! Om både namn och namn på recept saknas tolkas detta som att personuppgifter är skyddade.</t>
        </r>
      </text>
    </comment>
    <comment ref="J1" authorId="2" shapeId="0" xr:uid="{00000000-0006-0000-0500-000007000000}">
      <text>
        <r>
          <rPr>
            <sz val="9"/>
            <color indexed="81"/>
            <rFont val="Tahoma"/>
            <family val="2"/>
          </rPr>
          <t xml:space="preserve">Patients efternamn på recept 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Andersson
* Personuppgift skyddad (vid skyddad identitet)
</t>
        </r>
        <r>
          <rPr>
            <b/>
            <sz val="9"/>
            <color indexed="81"/>
            <rFont val="Tahoma"/>
            <family val="2"/>
          </rPr>
          <t xml:space="preserve">
OBS! Om både namn och namn på recept saknas tolkas detta som att personuppgifter är skyddade.</t>
        </r>
      </text>
    </comment>
    <comment ref="L1" authorId="0" shapeId="0" xr:uid="{00000000-0006-0000-0500-000008000000}">
      <text>
        <r>
          <rPr>
            <sz val="9"/>
            <color indexed="81"/>
            <rFont val="Tahoma"/>
            <family val="2"/>
          </rPr>
          <t xml:space="preserve">Patients kön. Används främst för recept på födelsedatum.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En siffra. 1, 2 eller 3.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(Man)
* 2 (Kvinna)
* 3 (Ej specificerat)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Obligatoriskt om patient-Id är ett födelsedatum.</t>
        </r>
      </text>
    </comment>
    <comment ref="M1" authorId="2" shapeId="0" xr:uid="{00000000-0006-0000-0500-000009000000}">
      <text>
        <r>
          <rPr>
            <sz val="9"/>
            <color indexed="81"/>
            <rFont val="Tahoma"/>
            <family val="2"/>
          </rPr>
          <t xml:space="preserve">Adresstyp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FOLK = Folkbokföringsadress
* SPOST = Särskild postadress
* UTL = Utlandsadress
</t>
        </r>
        <r>
          <rPr>
            <b/>
            <sz val="9"/>
            <color indexed="81"/>
            <rFont val="Tahoma"/>
            <family val="2"/>
          </rPr>
          <t>Obligatoriskt att ange.</t>
        </r>
      </text>
    </comment>
    <comment ref="N1" authorId="2" shapeId="0" xr:uid="{00000000-0006-0000-0500-00000A000000}">
      <text>
        <r>
          <rPr>
            <sz val="9"/>
            <color indexed="81"/>
            <rFont val="Tahoma"/>
            <family val="2"/>
          </rPr>
          <t xml:space="preserve">Patients gatuadress.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Testgatan 1
</t>
        </r>
        <r>
          <rPr>
            <b/>
            <sz val="9"/>
            <color indexed="81"/>
            <rFont val="Tahoma"/>
            <family val="2"/>
          </rPr>
          <t>Ej obligatoriskt att ange.</t>
        </r>
      </text>
    </comment>
    <comment ref="O1" authorId="2" shapeId="0" xr:uid="{00000000-0006-0000-0500-00000B000000}">
      <text>
        <r>
          <rPr>
            <b/>
            <sz val="9"/>
            <color indexed="81"/>
            <rFont val="Tahoma"/>
            <family val="2"/>
          </rPr>
          <t>Jonatan Pinner:</t>
        </r>
        <r>
          <rPr>
            <sz val="9"/>
            <color indexed="81"/>
            <rFont val="Tahoma"/>
            <family val="2"/>
          </rPr>
          <t xml:space="preserve">
Patientens postnummer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6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118 83
* 11883
</t>
        </r>
        <r>
          <rPr>
            <b/>
            <sz val="9"/>
            <color indexed="81"/>
            <rFont val="Tahoma"/>
            <family val="2"/>
          </rPr>
          <t>Ej obligatoriskt att ange.</t>
        </r>
      </text>
    </comment>
    <comment ref="P1" authorId="2" shapeId="0" xr:uid="{00000000-0006-0000-0500-00000C000000}">
      <text>
        <r>
          <rPr>
            <sz val="9"/>
            <color indexed="81"/>
            <rFont val="Tahoma"/>
            <family val="2"/>
          </rPr>
          <t xml:space="preserve">Patientens postort.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28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Stockholm</t>
        </r>
      </text>
    </comment>
    <comment ref="T1" authorId="2" shapeId="0" xr:uid="{00000000-0006-0000-0500-00000D000000}">
      <text>
        <r>
          <rPr>
            <sz val="9"/>
            <color indexed="81"/>
            <rFont val="Tahoma"/>
            <family val="2"/>
          </rPr>
          <t xml:space="preserve">Patientens telefonnummer.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08-123456
</t>
        </r>
        <r>
          <rPr>
            <b/>
            <sz val="9"/>
            <color indexed="81"/>
            <rFont val="Tahoma"/>
            <family val="2"/>
          </rPr>
          <t>Ej obligatoriskt att ange.</t>
        </r>
      </text>
    </comment>
    <comment ref="U1" authorId="2" shapeId="0" xr:uid="{00000000-0006-0000-0500-00000E000000}">
      <text>
        <r>
          <rPr>
            <sz val="9"/>
            <color indexed="81"/>
            <rFont val="Tahoma"/>
            <family val="2"/>
          </rPr>
          <t xml:space="preserve">Patientens telefonnummer.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08-123456
</t>
        </r>
        <r>
          <rPr>
            <b/>
            <sz val="9"/>
            <color indexed="81"/>
            <rFont val="Tahoma"/>
            <family val="2"/>
          </rPr>
          <t>Ej obligatoriskt att ange.</t>
        </r>
      </text>
    </comment>
    <comment ref="AA1" authorId="3" shapeId="0" xr:uid="{00000000-0006-0000-0500-00000F000000}">
      <text>
        <r>
          <rPr>
            <sz val="9"/>
            <color indexed="81"/>
            <rFont val="Tahoma"/>
            <family val="2"/>
          </rPr>
          <t>Flagga för att  HKDB-konto skapas.</t>
        </r>
        <r>
          <rPr>
            <b/>
            <sz val="9"/>
            <color indexed="81"/>
            <rFont val="Tahoma"/>
            <family val="2"/>
          </rPr>
          <t xml:space="preserve">
Format: </t>
        </r>
        <r>
          <rPr>
            <sz val="9"/>
            <color indexed="81"/>
            <rFont val="Tahoma"/>
            <family val="2"/>
          </rPr>
          <t>true eller blankt</t>
        </r>
        <r>
          <rPr>
            <b/>
            <sz val="9"/>
            <color indexed="81"/>
            <rFont val="Tahoma"/>
            <family val="2"/>
          </rPr>
          <t xml:space="preserve">
Exempel: 
</t>
        </r>
        <r>
          <rPr>
            <sz val="9"/>
            <color indexed="81"/>
            <rFont val="Tahoma"/>
            <family val="2"/>
          </rPr>
          <t>* true (innebär ja och att konto skapas)
* blankt innebär att kontot skapas vid första expediering</t>
        </r>
        <r>
          <rPr>
            <b/>
            <sz val="9"/>
            <color indexed="81"/>
            <rFont val="Tahoma"/>
            <family val="2"/>
          </rPr>
          <t xml:space="preserve">
Standardvärde om utelämnas: Blankt</t>
        </r>
      </text>
    </comment>
    <comment ref="AD1" authorId="1" shapeId="0" xr:uid="{00000000-0006-0000-0500-000010000000}">
      <text>
        <r>
          <rPr>
            <b/>
            <sz val="9"/>
            <color indexed="81"/>
            <rFont val="Tahoma"/>
            <family val="2"/>
          </rPr>
          <t xml:space="preserve">FGP=Föregående period </t>
        </r>
      </text>
    </comment>
    <comment ref="AK1" authorId="4" shapeId="0" xr:uid="{00000000-0006-0000-0500-000011000000}">
      <text>
        <r>
          <rPr>
            <sz val="9"/>
            <color indexed="81"/>
            <rFont val="Tahoma"/>
            <family val="2"/>
          </rPr>
          <t xml:space="preserve">För hantering av spärr för vårdnadshavare 1 på recept till barn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1=Samtycke godkänt
Övriga värde=Samtycke ej godkänt
</t>
        </r>
        <r>
          <rPr>
            <b/>
            <sz val="9"/>
            <color indexed="81"/>
            <rFont val="Tahoma"/>
            <family val="2"/>
          </rPr>
          <t>Ej obligatoriskt att ange.</t>
        </r>
      </text>
    </comment>
    <comment ref="AL1" authorId="4" shapeId="0" xr:uid="{00000000-0006-0000-0500-000012000000}">
      <text>
        <r>
          <rPr>
            <sz val="9"/>
            <color indexed="81"/>
            <rFont val="Tahoma"/>
            <family val="2"/>
          </rPr>
          <t>För hantering av spärr för vårdnadshavare 2 på recept till barn</t>
        </r>
        <r>
          <rPr>
            <b/>
            <sz val="9"/>
            <color indexed="81"/>
            <rFont val="Tahoma"/>
            <family val="2"/>
          </rPr>
          <t xml:space="preserve">
exempel:
</t>
        </r>
        <r>
          <rPr>
            <sz val="9"/>
            <color indexed="81"/>
            <rFont val="Tahoma"/>
            <family val="2"/>
          </rPr>
          <t xml:space="preserve">1=Samtycke godkänt
Övriga värde=Samtycke ej godkänt
</t>
        </r>
        <r>
          <rPr>
            <b/>
            <sz val="9"/>
            <color indexed="81"/>
            <rFont val="Tahoma"/>
            <family val="2"/>
          </rPr>
          <t xml:space="preserve">
Ej obligator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majlap</author>
    <author>Jonatan Pinner</author>
    <author>Edi</author>
  </authors>
  <commentList>
    <comment ref="A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Utelämna?</t>
        </r>
        <r>
          <rPr>
            <sz val="9"/>
            <color indexed="81"/>
            <rFont val="Tahoma"/>
            <family val="2"/>
          </rPr>
          <t xml:space="preserve">
Lämna detta fält tomt om recept ska läsas in. (något ifyllt värde t ex ett (X) innebär att receptet utelämnas vid inläsning)</t>
        </r>
      </text>
    </comment>
    <comment ref="B1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Djurägares personnummer, födelsedatum eller organisationsnummer. 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ÅÅÅÅMMDDNNNN (personnummer), ÅÅÅÅMMDD (födelsedatum) eller 10 siffror (organisationsnummer).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200512202383
* 20051220
* (org.nr)
</t>
        </r>
        <r>
          <rPr>
            <b/>
            <sz val="9"/>
            <color indexed="81"/>
            <rFont val="Tahoma"/>
            <family val="2"/>
          </rPr>
          <t>Obligatoriskt värde.</t>
        </r>
        <r>
          <rPr>
            <sz val="9"/>
            <color indexed="81"/>
            <rFont val="Tahoma"/>
            <family val="2"/>
          </rPr>
          <t xml:space="preserve">
Djurägare i denna listan kan sedan användas i fliken Djurrecept.</t>
        </r>
      </text>
    </comment>
    <comment ref="C1" authorId="1" shapeId="0" xr:uid="{00000000-0006-0000-0600-000003000000}">
      <text>
        <r>
          <rPr>
            <sz val="9"/>
            <color indexed="81"/>
            <rFont val="Tahoma"/>
            <family val="2"/>
          </rPr>
          <t xml:space="preserve">Namn på organisation vid förskrivning på organisation.
</t>
        </r>
        <r>
          <rPr>
            <b/>
            <sz val="9"/>
            <color indexed="81"/>
            <rFont val="Tahoma"/>
            <family val="2"/>
          </rPr>
          <t>Format</t>
        </r>
        <r>
          <rPr>
            <sz val="9"/>
            <color indexed="81"/>
            <rFont val="Tahoma"/>
            <family val="2"/>
          </rPr>
          <t xml:space="preserve">: Max 35 tecken.
</t>
        </r>
        <r>
          <rPr>
            <b/>
            <sz val="9"/>
            <color indexed="81"/>
            <rFont val="Tahoma"/>
            <family val="2"/>
          </rPr>
          <t>Exempe</t>
        </r>
        <r>
          <rPr>
            <sz val="9"/>
            <color indexed="81"/>
            <rFont val="Tahoma"/>
            <family val="2"/>
          </rPr>
          <t xml:space="preserve">l:
* Bondgården AB
</t>
        </r>
        <r>
          <rPr>
            <b/>
            <sz val="9"/>
            <color indexed="81"/>
            <rFont val="Tahoma"/>
            <family val="2"/>
          </rPr>
          <t>Obligatoriskt vid förskrivning på organisation.</t>
        </r>
      </text>
    </comment>
    <comment ref="D1" authorId="1" shapeId="0" xr:uid="{00000000-0006-0000-0600-000004000000}">
      <text>
        <r>
          <rPr>
            <sz val="9"/>
            <color indexed="81"/>
            <rFont val="Tahoma"/>
            <family val="2"/>
          </rPr>
          <t xml:space="preserve">Patients förnamn.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Maria
* Personuppgift skyddad (vid skyddad identitet)
</t>
        </r>
        <r>
          <rPr>
            <b/>
            <sz val="9"/>
            <color indexed="81"/>
            <rFont val="Tahoma"/>
            <family val="2"/>
          </rPr>
          <t>Obligatoriskt värde.</t>
        </r>
      </text>
    </comment>
    <comment ref="F1" authorId="1" shapeId="0" xr:uid="{00000000-0006-0000-0600-000005000000}">
      <text>
        <r>
          <rPr>
            <sz val="9"/>
            <color indexed="81"/>
            <rFont val="Tahoma"/>
            <family val="2"/>
          </rPr>
          <t xml:space="preserve">Patients efternamn.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Andersson
* Personuppgift skyddad (vid skyddad identitet)
</t>
        </r>
        <r>
          <rPr>
            <b/>
            <sz val="9"/>
            <color indexed="81"/>
            <rFont val="Tahoma"/>
            <family val="2"/>
          </rPr>
          <t>Obligatoriskt värde.</t>
        </r>
      </text>
    </comment>
    <comment ref="I1" authorId="1" shapeId="0" xr:uid="{00000000-0006-0000-0600-000006000000}">
      <text>
        <r>
          <rPr>
            <sz val="9"/>
            <color indexed="81"/>
            <rFont val="Tahoma"/>
            <family val="2"/>
          </rPr>
          <t xml:space="preserve">Patients förnamn på receptet.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Maria
* Personuppgift skyddad (vid skyddad identitet)</t>
        </r>
        <r>
          <rPr>
            <b/>
            <sz val="9"/>
            <color indexed="81"/>
            <rFont val="Tahoma"/>
            <family val="2"/>
          </rPr>
          <t>.
OBS! Om både namn och namn på recept saknas tolkas detta som att personuppgifter är skyddade.</t>
        </r>
      </text>
    </comment>
    <comment ref="J1" authorId="1" shapeId="0" xr:uid="{00000000-0006-0000-0600-000007000000}">
      <text>
        <r>
          <rPr>
            <sz val="9"/>
            <color indexed="81"/>
            <rFont val="Tahoma"/>
            <family val="2"/>
          </rPr>
          <t xml:space="preserve">Patients efternamn på recept .
</t>
        </r>
        <r>
          <rPr>
            <b/>
            <sz val="9"/>
            <color indexed="81"/>
            <rFont val="Tahoma"/>
            <family val="2"/>
          </rPr>
          <t xml:space="preserve">Format: </t>
        </r>
        <r>
          <rPr>
            <sz val="9"/>
            <color indexed="81"/>
            <rFont val="Tahoma"/>
            <family val="2"/>
          </rPr>
          <t xml:space="preserve">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Andersson
* Personuppgift skyddad (vid skyddad identitet)
</t>
        </r>
        <r>
          <rPr>
            <b/>
            <sz val="9"/>
            <color indexed="81"/>
            <rFont val="Tahoma"/>
            <family val="2"/>
          </rPr>
          <t xml:space="preserve">
OBS! Om både namn och namn på recept saknas tolkas detta som att personuppgifter är skyddade.</t>
        </r>
      </text>
    </comment>
    <comment ref="L1" authorId="0" shapeId="0" xr:uid="{00000000-0006-0000-0600-000008000000}">
      <text>
        <r>
          <rPr>
            <sz val="9"/>
            <color indexed="81"/>
            <rFont val="Tahoma"/>
            <family val="2"/>
          </rPr>
          <t xml:space="preserve">Patients kön. Används främst för recept på födelsedatum.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En siffra. 1, 2 eller 3.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 (Man)
* 2 (Kvinna)
* 3 (Ej specificerat)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Obligatoriskt om patient-Id är ett födelsedatum.</t>
        </r>
      </text>
    </comment>
    <comment ref="M1" authorId="1" shapeId="0" xr:uid="{00000000-0006-0000-0600-000009000000}">
      <text>
        <r>
          <rPr>
            <sz val="9"/>
            <color indexed="81"/>
            <rFont val="Tahoma"/>
            <family val="2"/>
          </rPr>
          <t xml:space="preserve">Adresstyp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FOLK = Folkbokföringsadress
* SPOST = Särskild postadress
* UTL = Utlandsadress
</t>
        </r>
        <r>
          <rPr>
            <b/>
            <sz val="9"/>
            <color indexed="81"/>
            <rFont val="Tahoma"/>
            <family val="2"/>
          </rPr>
          <t>Obligatoriskt att ange.</t>
        </r>
      </text>
    </comment>
    <comment ref="N1" authorId="1" shapeId="0" xr:uid="{00000000-0006-0000-0600-00000A000000}">
      <text>
        <r>
          <rPr>
            <sz val="9"/>
            <color indexed="81"/>
            <rFont val="Tahoma"/>
            <family val="2"/>
          </rPr>
          <t xml:space="preserve">Patients gatuadress.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35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Testgatan 1
</t>
        </r>
        <r>
          <rPr>
            <b/>
            <sz val="9"/>
            <color indexed="81"/>
            <rFont val="Tahoma"/>
            <family val="2"/>
          </rPr>
          <t>Obligatoriskt att ange.</t>
        </r>
      </text>
    </comment>
    <comment ref="O1" authorId="1" shapeId="0" xr:uid="{00000000-0006-0000-0600-00000B000000}">
      <text>
        <r>
          <rPr>
            <sz val="9"/>
            <color indexed="81"/>
            <rFont val="Tahoma"/>
            <family val="2"/>
          </rPr>
          <t xml:space="preserve">Patientens postnummer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6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118 83
* 11883
</t>
        </r>
        <r>
          <rPr>
            <b/>
            <sz val="9"/>
            <color indexed="81"/>
            <rFont val="Tahoma"/>
            <family val="2"/>
          </rPr>
          <t>Obligatoriskt att ange.</t>
        </r>
      </text>
    </comment>
    <comment ref="P1" authorId="1" shapeId="0" xr:uid="{00000000-0006-0000-0600-00000C000000}">
      <text>
        <r>
          <rPr>
            <sz val="9"/>
            <color indexed="81"/>
            <rFont val="Tahoma"/>
            <family val="2"/>
          </rPr>
          <t xml:space="preserve">Patientens postort.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28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Stockholm
</t>
        </r>
        <r>
          <rPr>
            <b/>
            <sz val="9"/>
            <color indexed="81"/>
            <rFont val="Tahoma"/>
            <family val="2"/>
          </rPr>
          <t>Obligatoriskt att ange.</t>
        </r>
      </text>
    </comment>
    <comment ref="T1" authorId="1" shapeId="0" xr:uid="{00000000-0006-0000-0600-00000D000000}">
      <text>
        <r>
          <rPr>
            <sz val="9"/>
            <color indexed="81"/>
            <rFont val="Tahoma"/>
            <family val="2"/>
          </rPr>
          <t xml:space="preserve">Patientens telefonnummer.
</t>
        </r>
        <r>
          <rPr>
            <b/>
            <sz val="9"/>
            <color indexed="81"/>
            <rFont val="Tahoma"/>
            <family val="2"/>
          </rPr>
          <t>Format:</t>
        </r>
        <r>
          <rPr>
            <sz val="9"/>
            <color indexed="81"/>
            <rFont val="Tahoma"/>
            <family val="2"/>
          </rPr>
          <t xml:space="preserve"> Max 15 tecken.
</t>
        </r>
        <r>
          <rPr>
            <b/>
            <sz val="9"/>
            <color indexed="81"/>
            <rFont val="Tahoma"/>
            <family val="2"/>
          </rPr>
          <t>Exempel:</t>
        </r>
        <r>
          <rPr>
            <sz val="9"/>
            <color indexed="81"/>
            <rFont val="Tahoma"/>
            <family val="2"/>
          </rPr>
          <t xml:space="preserve">
* 08-123456
</t>
        </r>
        <r>
          <rPr>
            <b/>
            <sz val="9"/>
            <color indexed="81"/>
            <rFont val="Tahoma"/>
            <family val="2"/>
          </rPr>
          <t>Önskvärt.</t>
        </r>
      </text>
    </comment>
    <comment ref="AB1" authorId="2" shapeId="0" xr:uid="{00000000-0006-0000-0600-00000E000000}">
      <text>
        <r>
          <rPr>
            <b/>
            <sz val="9"/>
            <color indexed="81"/>
            <rFont val="Tahoma"/>
            <family val="2"/>
          </rPr>
          <t xml:space="preserve">FGP=Föregående period </t>
        </r>
      </text>
    </comment>
  </commentList>
</comments>
</file>

<file path=xl/sharedStrings.xml><?xml version="1.0" encoding="utf-8"?>
<sst xmlns="http://schemas.openxmlformats.org/spreadsheetml/2006/main" count="2302" uniqueCount="677">
  <si>
    <t>Efternamn</t>
  </si>
  <si>
    <t>Arbetsplatskod</t>
  </si>
  <si>
    <t>Arbetsplatsnamn</t>
  </si>
  <si>
    <t>Förskrivarens kommentar</t>
  </si>
  <si>
    <t>Mottagande apotek</t>
  </si>
  <si>
    <t>Antal uttag</t>
  </si>
  <si>
    <t>Första uttag före</t>
  </si>
  <si>
    <t>Utel?</t>
  </si>
  <si>
    <t>Språkkod</t>
  </si>
  <si>
    <t>Arvode: Kontotyp</t>
  </si>
  <si>
    <t>Arvode: Valuta</t>
  </si>
  <si>
    <t>Arvode: Kontonummer</t>
  </si>
  <si>
    <t>Arvode: Belopp</t>
  </si>
  <si>
    <t>Förmånstyp</t>
  </si>
  <si>
    <t>1-1</t>
  </si>
  <si>
    <t>Dostext</t>
  </si>
  <si>
    <t>Leveransmedd</t>
  </si>
  <si>
    <t>Utfärdarkategori</t>
  </si>
  <si>
    <t>1</t>
  </si>
  <si>
    <t>2</t>
  </si>
  <si>
    <t>Receptrad-id</t>
  </si>
  <si>
    <t>Startförp</t>
  </si>
  <si>
    <t>9000027</t>
  </si>
  <si>
    <t>Lars</t>
  </si>
  <si>
    <t>4000000000000</t>
  </si>
  <si>
    <t>Vårdcentralen FORSKR</t>
  </si>
  <si>
    <t>Adress FORSKR</t>
  </si>
  <si>
    <t>12345</t>
  </si>
  <si>
    <t>Storstaden</t>
  </si>
  <si>
    <t>true</t>
  </si>
  <si>
    <t>false</t>
  </si>
  <si>
    <t>R</t>
  </si>
  <si>
    <t>Expeditionsintervall</t>
  </si>
  <si>
    <t>Intervallenhet</t>
  </si>
  <si>
    <t>Fri kommentar</t>
  </si>
  <si>
    <t>Förskrivning-id</t>
  </si>
  <si>
    <t>Förnamn</t>
  </si>
  <si>
    <t>Postort</t>
  </si>
  <si>
    <t>Telefonnummer1</t>
  </si>
  <si>
    <t>Adress</t>
  </si>
  <si>
    <t>Postnr</t>
  </si>
  <si>
    <t>Förskrivare</t>
  </si>
  <si>
    <t>Antal förpackningar</t>
  </si>
  <si>
    <t>SV</t>
  </si>
  <si>
    <t>30</t>
  </si>
  <si>
    <t>Originalformat</t>
  </si>
  <si>
    <t>Ordinationstidpunkt</t>
  </si>
  <si>
    <t>Ändamål</t>
  </si>
  <si>
    <t>Doseringstext1</t>
  </si>
  <si>
    <t>Doseringstext2</t>
  </si>
  <si>
    <t>Ej tillåten substitution?</t>
  </si>
  <si>
    <t>Förmån?</t>
  </si>
  <si>
    <t>Startförp?</t>
  </si>
  <si>
    <t>Ingen dygnsdos?</t>
  </si>
  <si>
    <t>Max dygnsdos</t>
  </si>
  <si>
    <t>Max veckodos</t>
  </si>
  <si>
    <t>Ordinationstyp</t>
  </si>
  <si>
    <t>Insättningsdatum</t>
  </si>
  <si>
    <t>Utsättningsdatum</t>
  </si>
  <si>
    <t>Utsättningskommentar</t>
  </si>
  <si>
    <t>Akut?</t>
  </si>
  <si>
    <t>Bytes Ej</t>
  </si>
  <si>
    <t>Periodlängd</t>
  </si>
  <si>
    <t>Dag i period</t>
  </si>
  <si>
    <t>Intagstillfälle</t>
  </si>
  <si>
    <t>Intagsmängd</t>
  </si>
  <si>
    <t>Sv</t>
  </si>
  <si>
    <t>D</t>
  </si>
  <si>
    <t>12</t>
  </si>
  <si>
    <t>B</t>
  </si>
  <si>
    <t>S</t>
  </si>
  <si>
    <t>3</t>
  </si>
  <si>
    <t>7</t>
  </si>
  <si>
    <t>#TestSuite#Idag</t>
  </si>
  <si>
    <t>8</t>
  </si>
  <si>
    <t>Behandlingsstart</t>
  </si>
  <si>
    <t>Behandlingsslut</t>
  </si>
  <si>
    <t>Sista giltighetsdag</t>
  </si>
  <si>
    <t>Notat ordination</t>
  </si>
  <si>
    <t>Mot värk</t>
  </si>
  <si>
    <t>18</t>
  </si>
  <si>
    <t>22</t>
  </si>
  <si>
    <t>4</t>
  </si>
  <si>
    <t>06</t>
  </si>
  <si>
    <t>10</t>
  </si>
  <si>
    <t>20</t>
  </si>
  <si>
    <t>Ursprung:Fax, Typ D</t>
  </si>
  <si>
    <t>Ursprung:Telefon, Typ B</t>
  </si>
  <si>
    <t>Ursprung:Fax, Typ S</t>
  </si>
  <si>
    <t>Ursprung:Papper, Typ S</t>
  </si>
  <si>
    <t>0</t>
  </si>
  <si>
    <t>6</t>
  </si>
  <si>
    <t>Patient-id</t>
  </si>
  <si>
    <t>Kön</t>
  </si>
  <si>
    <t>Adress1</t>
  </si>
  <si>
    <t>Postnummer</t>
  </si>
  <si>
    <t>Testgatan 55</t>
  </si>
  <si>
    <t>Göthborg</t>
  </si>
  <si>
    <t>Cecilia</t>
  </si>
  <si>
    <t>Erik</t>
  </si>
  <si>
    <t>Frida</t>
  </si>
  <si>
    <t>Johan</t>
  </si>
  <si>
    <t>Varunr</t>
  </si>
  <si>
    <t>546077</t>
  </si>
  <si>
    <t>499095</t>
  </si>
  <si>
    <t>Npl-id</t>
  </si>
  <si>
    <t>Nplpack-id</t>
  </si>
  <si>
    <t>Får ej bytas</t>
  </si>
  <si>
    <t>LAK</t>
  </si>
  <si>
    <t>2-1</t>
  </si>
  <si>
    <t>1 Tablett 2 gånger dagligen (Rad-1)</t>
  </si>
  <si>
    <t>1 Tablett 2 gånger dagligen (Rad-2)</t>
  </si>
  <si>
    <t>1 Tablett 2 gånger dagligen</t>
  </si>
  <si>
    <t>2 Tablett 2 gånger dagligen</t>
  </si>
  <si>
    <t>3 Tablett 2 gånger dagligen</t>
  </si>
  <si>
    <t>4 Tablett 2 gånger dagligen</t>
  </si>
  <si>
    <t>Leveransmeddelande</t>
  </si>
  <si>
    <t>U</t>
  </si>
  <si>
    <t>195812193091</t>
  </si>
  <si>
    <t>192609299231</t>
  </si>
  <si>
    <t>200507302388</t>
  </si>
  <si>
    <t>200704192384</t>
  </si>
  <si>
    <t>196001252532</t>
  </si>
  <si>
    <t>#TestSuite#DirektAdrGlnKod</t>
  </si>
  <si>
    <t>Förskrivarens kommentar ORA-0001</t>
  </si>
  <si>
    <t>Förskrivarens kommentar ORA-0002</t>
  </si>
  <si>
    <t>Förskrivarens kommentar ORA-0003</t>
  </si>
  <si>
    <t>Förskrivarens kommentar ORA-0004</t>
  </si>
  <si>
    <t>Förskrivarens kommentar ORA-0005</t>
  </si>
  <si>
    <t>Förskrivarens kommentar ORV-0001</t>
  </si>
  <si>
    <t>Förskrivarens kommentar ORV-0002</t>
  </si>
  <si>
    <t>Förskrivarens kommentar ORV-0003</t>
  </si>
  <si>
    <t>Förskrivarens kommentar ORV-0004</t>
  </si>
  <si>
    <t>Förskrivarens kommentar ORV-0005</t>
  </si>
  <si>
    <t>Förskrivarens kommentar ORV-0006</t>
  </si>
  <si>
    <t>Förskrivarens kommentar ORV-0007</t>
  </si>
  <si>
    <t>Förskrivarens kommentar ORV-0008</t>
  </si>
  <si>
    <t>Förskrivarens kommentar ORV-0009</t>
  </si>
  <si>
    <t>Förskrivarens kommentar ORV-0010</t>
  </si>
  <si>
    <t>111-1111111</t>
  </si>
  <si>
    <t>9143579</t>
  </si>
  <si>
    <t>Anna</t>
  </si>
  <si>
    <t>Tandläkare</t>
  </si>
  <si>
    <t>9002296</t>
  </si>
  <si>
    <t>BMO</t>
  </si>
  <si>
    <t>Einar</t>
  </si>
  <si>
    <t>Dubbelroll</t>
  </si>
  <si>
    <t>Djurslag</t>
  </si>
  <si>
    <t>Djuridentitet</t>
  </si>
  <si>
    <t>Typ av identitet</t>
  </si>
  <si>
    <t>Karenstyp1</t>
  </si>
  <si>
    <t>Karensdygn1</t>
  </si>
  <si>
    <t>Karenstyp2</t>
  </si>
  <si>
    <t>Karensdygn2</t>
  </si>
  <si>
    <t>Licensinfo: Preparatnamn</t>
  </si>
  <si>
    <t>Licensinfo: Läkemedelsform</t>
  </si>
  <si>
    <t>Licensinfo: Styrka</t>
  </si>
  <si>
    <t>Licensinfo: Antal</t>
  </si>
  <si>
    <t>Licensinfo: Mängd</t>
  </si>
  <si>
    <t>Licensinfo: Mängdenhet</t>
  </si>
  <si>
    <t>Licensinfo: Licens-ID</t>
  </si>
  <si>
    <t>Licensinfo: Apotek</t>
  </si>
  <si>
    <t>Levinfo: Leveranssätt</t>
  </si>
  <si>
    <t>Levinfo: Mottagande apotek</t>
  </si>
  <si>
    <t>Levinfo: Gatuadress</t>
  </si>
  <si>
    <t>Levinfo: Lokalitet</t>
  </si>
  <si>
    <t>Levinfo: Ort</t>
  </si>
  <si>
    <t>Levinfo: Postnr</t>
  </si>
  <si>
    <t>Levinfo: Telefonnummer</t>
  </si>
  <si>
    <t>9001</t>
  </si>
  <si>
    <t>051</t>
  </si>
  <si>
    <t>Karo</t>
  </si>
  <si>
    <t>IND</t>
  </si>
  <si>
    <t>9002</t>
  </si>
  <si>
    <t>20060621000234</t>
  </si>
  <si>
    <t>20060714100698</t>
  </si>
  <si>
    <t>besättning nöt</t>
  </si>
  <si>
    <t>BES</t>
  </si>
  <si>
    <t>SLAKT</t>
  </si>
  <si>
    <t>80</t>
  </si>
  <si>
    <t>SEK</t>
  </si>
  <si>
    <t>901950-6</t>
  </si>
  <si>
    <t>BGI</t>
  </si>
  <si>
    <t>20100729000016</t>
  </si>
  <si>
    <t>20101013100924</t>
  </si>
  <si>
    <t>5</t>
  </si>
  <si>
    <t>5599929196</t>
  </si>
  <si>
    <t>014</t>
  </si>
  <si>
    <t>grupp A, får</t>
  </si>
  <si>
    <t>GRP</t>
  </si>
  <si>
    <t>Mn</t>
  </si>
  <si>
    <t>14</t>
  </si>
  <si>
    <t>ADR</t>
  </si>
  <si>
    <t>Norrgården</t>
  </si>
  <si>
    <t>Bondestigen 2</t>
  </si>
  <si>
    <t>Narnia</t>
  </si>
  <si>
    <t>54321</t>
  </si>
  <si>
    <t>021-4314313</t>
  </si>
  <si>
    <t>5599939195</t>
  </si>
  <si>
    <t>032</t>
  </si>
  <si>
    <t>besättning vildsvin</t>
  </si>
  <si>
    <t>Roffe</t>
  </si>
  <si>
    <t>9003</t>
  </si>
  <si>
    <t>052</t>
  </si>
  <si>
    <t>Tusse</t>
  </si>
  <si>
    <t>20020920000175</t>
  </si>
  <si>
    <t>20020920102305</t>
  </si>
  <si>
    <t>025</t>
  </si>
  <si>
    <t>grupp: damm A, fiskar</t>
  </si>
  <si>
    <t>670000</t>
  </si>
  <si>
    <t>besättning: Katt</t>
  </si>
  <si>
    <t>Fabrol vet</t>
  </si>
  <si>
    <t>Dosgranulat</t>
  </si>
  <si>
    <t>300</t>
  </si>
  <si>
    <t>gr</t>
  </si>
  <si>
    <t>123456</t>
  </si>
  <si>
    <t>7378503852071</t>
  </si>
  <si>
    <t xml:space="preserve">Djurägar-id </t>
  </si>
  <si>
    <t>Organisationsnamn</t>
  </si>
  <si>
    <t>08-1234234</t>
  </si>
  <si>
    <t>Testgatan 57</t>
  </si>
  <si>
    <t>12359</t>
  </si>
  <si>
    <t>111-1111124</t>
  </si>
  <si>
    <t>Fåret och lammet</t>
  </si>
  <si>
    <t>Testgatan 59</t>
  </si>
  <si>
    <t>08-1234238</t>
  </si>
  <si>
    <t>Svineriet</t>
  </si>
  <si>
    <t>Testgatan 60</t>
  </si>
  <si>
    <t>08-1234239</t>
  </si>
  <si>
    <t>Testgatan 61</t>
  </si>
  <si>
    <t>08-1234240</t>
  </si>
  <si>
    <t>Testgatan 63</t>
  </si>
  <si>
    <t>08-1234242</t>
  </si>
  <si>
    <t>Testgatan 64</t>
  </si>
  <si>
    <t>08-1234243</t>
  </si>
  <si>
    <t>08-1234245</t>
  </si>
  <si>
    <t>Djurägar-id</t>
  </si>
  <si>
    <t>Djur-Recept-0001</t>
  </si>
  <si>
    <t>Djur-Recept-0002</t>
  </si>
  <si>
    <t>Djur-Recept-0003</t>
  </si>
  <si>
    <t>Djur-Recept-0004</t>
  </si>
  <si>
    <t>Djur-Recept-0005</t>
  </si>
  <si>
    <t>Djur-Recept-0006</t>
  </si>
  <si>
    <t>Djur-Recept-0007</t>
  </si>
  <si>
    <t>Djur-Recept-0008</t>
  </si>
  <si>
    <t>Djur-Recept-0009</t>
  </si>
  <si>
    <t>Djur-Recept-0010</t>
  </si>
  <si>
    <t>Förskom: Djur-Recept-001</t>
  </si>
  <si>
    <t>Förskom: Djur-Recept-003</t>
  </si>
  <si>
    <t>Förskom: Djur-Recept-004</t>
  </si>
  <si>
    <t>Förskom: Djur-Recept-005</t>
  </si>
  <si>
    <t>Förskom: Djur-Recept-006</t>
  </si>
  <si>
    <t>Förskom: Djur-Recept-007</t>
  </si>
  <si>
    <t>Förskom: Djur-Recept-008</t>
  </si>
  <si>
    <t>Förskom: Djur-Recept-009</t>
  </si>
  <si>
    <t>Förskom: Djur-Recept-010</t>
  </si>
  <si>
    <t>VET</t>
  </si>
  <si>
    <t>Carl-Adam</t>
  </si>
  <si>
    <t>Andersson</t>
  </si>
  <si>
    <t>Kalles Djursjukhus-FORSKR</t>
  </si>
  <si>
    <t>Stortorget 3</t>
  </si>
  <si>
    <t>11215</t>
  </si>
  <si>
    <t>Öregrund</t>
  </si>
  <si>
    <t>0173-14157</t>
  </si>
  <si>
    <t>Per</t>
  </si>
  <si>
    <t>Bertilsson</t>
  </si>
  <si>
    <t>Djursjukhus1-FORSKR</t>
  </si>
  <si>
    <t>Djurgatan 1-FORSKR</t>
  </si>
  <si>
    <t>Staden-FORSKR</t>
  </si>
  <si>
    <t>08-123456</t>
  </si>
  <si>
    <t>Stina</t>
  </si>
  <si>
    <t>Carlsson</t>
  </si>
  <si>
    <t>Djursjukhus2-FORSKR</t>
  </si>
  <si>
    <t>Djurgatan 2-FORSKR</t>
  </si>
  <si>
    <t>Förskrivarens kommentar ORV-0013</t>
  </si>
  <si>
    <t>Förskrivarens kommentar ORV-0014</t>
  </si>
  <si>
    <t>08-1234249</t>
  </si>
  <si>
    <t>Djur-Recept-0011</t>
  </si>
  <si>
    <t>9002197</t>
  </si>
  <si>
    <t>SSK</t>
  </si>
  <si>
    <t>Aivars</t>
  </si>
  <si>
    <t>Noren</t>
  </si>
  <si>
    <t>076047</t>
  </si>
  <si>
    <t>AFF-avvisning</t>
  </si>
  <si>
    <t>AFF-varning</t>
  </si>
  <si>
    <t>20080213100203</t>
  </si>
  <si>
    <t>20080213100227</t>
  </si>
  <si>
    <t>20070919000044</t>
  </si>
  <si>
    <t>077134</t>
  </si>
  <si>
    <t>1-2</t>
  </si>
  <si>
    <t>1-3</t>
  </si>
  <si>
    <t>1 Tablett 3 gånger dagligen</t>
  </si>
  <si>
    <t>20100903100075</t>
  </si>
  <si>
    <t>19790908</t>
  </si>
  <si>
    <t>Oskar</t>
  </si>
  <si>
    <t>Ramirez</t>
  </si>
  <si>
    <t>193504167358</t>
  </si>
  <si>
    <t>111-1111117</t>
  </si>
  <si>
    <t>Antal förp per uttag</t>
  </si>
  <si>
    <t>Tot mängd kvar</t>
  </si>
  <si>
    <t>Resterande antal uttag</t>
  </si>
  <si>
    <t>Expedierad antal förp</t>
  </si>
  <si>
    <t>Ospecificerat läkemedel</t>
  </si>
  <si>
    <t>50</t>
  </si>
  <si>
    <t>FGP</t>
  </si>
  <si>
    <t>Mellannamn</t>
  </si>
  <si>
    <t>Telefonnummer2</t>
  </si>
  <si>
    <t>Förnamn på recept</t>
  </si>
  <si>
    <t>Vårnadshavare text</t>
  </si>
  <si>
    <t>Vårdnadshavare1</t>
  </si>
  <si>
    <t>Vårdnadshavare2</t>
  </si>
  <si>
    <t>Fullmaktstagare text</t>
  </si>
  <si>
    <t>Fullmaktstagare1</t>
  </si>
  <si>
    <t>Fullmaktstagare2</t>
  </si>
  <si>
    <t>HKDB startdatum</t>
  </si>
  <si>
    <t>Dosproducent</t>
  </si>
  <si>
    <t>011402</t>
  </si>
  <si>
    <t>Efternamn på recept</t>
  </si>
  <si>
    <t>Filip</t>
  </si>
  <si>
    <t>Walldén</t>
  </si>
  <si>
    <t>1000</t>
  </si>
  <si>
    <t>3520</t>
  </si>
  <si>
    <t>Träffkod</t>
  </si>
  <si>
    <t>KorrOrdVård om dospatient</t>
  </si>
  <si>
    <t>585607</t>
  </si>
  <si>
    <t>Ursprung:Telefon, Typ D</t>
  </si>
  <si>
    <t>Rednamnmark</t>
  </si>
  <si>
    <t>Avlidendatum</t>
  </si>
  <si>
    <t>Ändringsdatum</t>
  </si>
  <si>
    <t>Folkbokförddatum</t>
  </si>
  <si>
    <t>Läkarsson</t>
  </si>
  <si>
    <t>0809060906</t>
  </si>
  <si>
    <t>12332</t>
  </si>
  <si>
    <t>Box 123</t>
  </si>
  <si>
    <t>Sjukhus ett</t>
  </si>
  <si>
    <t>192312029289</t>
  </si>
  <si>
    <t>08999888777</t>
  </si>
  <si>
    <t>19881028000054</t>
  </si>
  <si>
    <t>19881028100051</t>
  </si>
  <si>
    <t>001888</t>
  </si>
  <si>
    <t>Mot oro</t>
  </si>
  <si>
    <t>Test dosdispensierat läkemedel</t>
  </si>
  <si>
    <t>sv</t>
  </si>
  <si>
    <t>2016-01-01</t>
  </si>
  <si>
    <t>Ska sättas ut då</t>
  </si>
  <si>
    <t>9</t>
  </si>
  <si>
    <t>Malvitona</t>
  </si>
  <si>
    <t>Laktulos Meda</t>
  </si>
  <si>
    <t>Panodil 500 mg</t>
  </si>
  <si>
    <t>Ipren 400 mg</t>
  </si>
  <si>
    <t>Behepan 1 mg</t>
  </si>
  <si>
    <t>Folacin 1 mg</t>
  </si>
  <si>
    <t>Trombyl 75 mg</t>
  </si>
  <si>
    <t>Stilnoct 5 mg</t>
  </si>
  <si>
    <t>1120013</t>
  </si>
  <si>
    <t>193909099206</t>
  </si>
  <si>
    <t>30 ml kl 8 och kl 16</t>
  </si>
  <si>
    <t>För magen</t>
  </si>
  <si>
    <t>25 ml kl 8</t>
  </si>
  <si>
    <t>2 tabletter vid behov mot värk. Högst 8 tabletter per dygn.</t>
  </si>
  <si>
    <t>1 tablett 3 gånger dagligen vid behov mot värk.</t>
  </si>
  <si>
    <t>1+0+0+0</t>
  </si>
  <si>
    <t>0+0+0+1</t>
  </si>
  <si>
    <t>19660623000023</t>
  </si>
  <si>
    <t>19851108000076</t>
  </si>
  <si>
    <t>19581215000033</t>
  </si>
  <si>
    <t>19851206000039</t>
  </si>
  <si>
    <t>19641125000025</t>
  </si>
  <si>
    <t>20081209000064</t>
  </si>
  <si>
    <t>19910906000043</t>
  </si>
  <si>
    <t>19940128000057</t>
  </si>
  <si>
    <t>19730101100061</t>
  </si>
  <si>
    <t>19851001100194</t>
  </si>
  <si>
    <t>10010101105129</t>
  </si>
  <si>
    <t>19851001100149</t>
  </si>
  <si>
    <t>20000307100025</t>
  </si>
  <si>
    <t>20000307100032</t>
  </si>
  <si>
    <t>20090608100053</t>
  </si>
  <si>
    <t>20001120100025</t>
  </si>
  <si>
    <t>Astrid</t>
  </si>
  <si>
    <t>Karlsson</t>
  </si>
  <si>
    <t>Stockholm</t>
  </si>
  <si>
    <t>LK</t>
  </si>
  <si>
    <t>Johansson</t>
  </si>
  <si>
    <t>Sven-Åke</t>
  </si>
  <si>
    <t>01100103021</t>
  </si>
  <si>
    <t>Sjukhuset i Stockholm</t>
  </si>
  <si>
    <t>Gatan 21</t>
  </si>
  <si>
    <t>21111</t>
  </si>
  <si>
    <t>Staden 21</t>
  </si>
  <si>
    <t>021-123456</t>
  </si>
  <si>
    <t>9001017</t>
  </si>
  <si>
    <t>200311192397</t>
  </si>
  <si>
    <t>200512302381</t>
  </si>
  <si>
    <t>19850613000113</t>
  </si>
  <si>
    <t>19850401100360</t>
  </si>
  <si>
    <t>022451</t>
  </si>
  <si>
    <t>Smörjes morgon och kväll vid svåra eksem.</t>
  </si>
  <si>
    <t>19880916000046</t>
  </si>
  <si>
    <t>10010101109523</t>
  </si>
  <si>
    <t>008196</t>
  </si>
  <si>
    <t>Smörjes morgon och kväll vid lindriga eksem.</t>
  </si>
  <si>
    <t>20001215000032</t>
  </si>
  <si>
    <t>20001215100060</t>
  </si>
  <si>
    <t>Smörjes dagligen. Mjukgörande.</t>
  </si>
  <si>
    <t>19720825000037</t>
  </si>
  <si>
    <t>19740401100067</t>
  </si>
  <si>
    <t>553537</t>
  </si>
  <si>
    <t>10 droppar ges med sked före varje måltid.</t>
  </si>
  <si>
    <t>5 ml dagligen för magen</t>
  </si>
  <si>
    <t>Boman</t>
  </si>
  <si>
    <t>Alexander</t>
  </si>
  <si>
    <t>Emma</t>
  </si>
  <si>
    <t>Parker</t>
  </si>
  <si>
    <t>Malin</t>
  </si>
  <si>
    <t>03311061412</t>
  </si>
  <si>
    <t>Gatan 12</t>
  </si>
  <si>
    <t>10112</t>
  </si>
  <si>
    <t>Staden 12</t>
  </si>
  <si>
    <t>012-123456</t>
  </si>
  <si>
    <t>76</t>
  </si>
  <si>
    <t>Ingående ackbrutto</t>
  </si>
  <si>
    <t>Kalle</t>
  </si>
  <si>
    <t>Rednamn</t>
  </si>
  <si>
    <t>Landkod</t>
  </si>
  <si>
    <t>Postkod</t>
  </si>
  <si>
    <t>Land</t>
  </si>
  <si>
    <t>Sverige</t>
  </si>
  <si>
    <t>1212121</t>
  </si>
  <si>
    <t>33232323</t>
  </si>
  <si>
    <t>SE</t>
  </si>
  <si>
    <t>Anka</t>
  </si>
  <si>
    <t>Carin Boyes Gata 10</t>
  </si>
  <si>
    <t>ny vara, recept</t>
  </si>
  <si>
    <t>9000043</t>
  </si>
  <si>
    <t>9002270</t>
  </si>
  <si>
    <t>Tandhjälp 1</t>
  </si>
  <si>
    <t>Tandhjälp 2</t>
  </si>
  <si>
    <t>022128</t>
  </si>
  <si>
    <t>19901207000436</t>
  </si>
  <si>
    <t>20050629100081</t>
  </si>
  <si>
    <t>Ángel</t>
  </si>
  <si>
    <t>Jiménez</t>
  </si>
  <si>
    <t>121010</t>
  </si>
  <si>
    <t>Tandvården i Skåne</t>
  </si>
  <si>
    <t>Gatan 10</t>
  </si>
  <si>
    <t>10110</t>
  </si>
  <si>
    <t>Malmö</t>
  </si>
  <si>
    <t>010-10110</t>
  </si>
  <si>
    <t>TL</t>
  </si>
  <si>
    <t>Patrik</t>
  </si>
  <si>
    <t>Vedin</t>
  </si>
  <si>
    <t>Mot tandvärk</t>
  </si>
  <si>
    <t>DOS-patient</t>
  </si>
  <si>
    <t>Solvårdtagare</t>
  </si>
  <si>
    <t>192705159198</t>
  </si>
  <si>
    <t>Samtycke RRD</t>
  </si>
  <si>
    <t>Beskrivning</t>
  </si>
  <si>
    <t>AGG</t>
  </si>
  <si>
    <t>HONUNG</t>
  </si>
  <si>
    <t>2015-05-18</t>
  </si>
  <si>
    <t>Pappa</t>
  </si>
  <si>
    <t>Svensson</t>
  </si>
  <si>
    <t>2015-03-30</t>
  </si>
  <si>
    <t>12348</t>
  </si>
  <si>
    <t>12350</t>
  </si>
  <si>
    <t>12355</t>
  </si>
  <si>
    <t>12356</t>
  </si>
  <si>
    <t>12357</t>
  </si>
  <si>
    <t>12358</t>
  </si>
  <si>
    <t>12360</t>
  </si>
  <si>
    <t>12361</t>
  </si>
  <si>
    <t>12362</t>
  </si>
  <si>
    <t>72</t>
  </si>
  <si>
    <t>71</t>
  </si>
  <si>
    <t>Göteborg</t>
  </si>
  <si>
    <t>194103319036</t>
  </si>
  <si>
    <t>196103043698</t>
  </si>
  <si>
    <t>Österling</t>
  </si>
  <si>
    <t>Nils</t>
  </si>
  <si>
    <t>Läckerberg</t>
  </si>
  <si>
    <t>199702242398</t>
  </si>
  <si>
    <t>Ohlsson</t>
  </si>
  <si>
    <t>19900110</t>
  </si>
  <si>
    <t>Elmer</t>
  </si>
  <si>
    <t>Stråle</t>
  </si>
  <si>
    <t>194201199124</t>
  </si>
  <si>
    <t>Åsa</t>
  </si>
  <si>
    <t>Rudhe</t>
  </si>
  <si>
    <t>200507262384</t>
  </si>
  <si>
    <t>Ewa</t>
  </si>
  <si>
    <t>Pärlemo</t>
  </si>
  <si>
    <t>190009109802</t>
  </si>
  <si>
    <t>195201161857</t>
  </si>
  <si>
    <t>Gonzalvez</t>
  </si>
  <si>
    <t>Igor</t>
  </si>
  <si>
    <t>Rosén</t>
  </si>
  <si>
    <t>Gothenburg</t>
  </si>
  <si>
    <t>Giltigt lic.apo anges ej!</t>
  </si>
  <si>
    <t>TAH</t>
  </si>
  <si>
    <t>TAN</t>
  </si>
  <si>
    <t>Recept skapas med AFF-varning</t>
  </si>
  <si>
    <t>Recept avvisas pga AFF-fel</t>
  </si>
  <si>
    <t>Flervalrecept (Kundfoddat)</t>
  </si>
  <si>
    <t>Dospat ej ansluten till HKDB från början; sätts här</t>
  </si>
  <si>
    <t>Skapa DOS-pat &amp; anslut till HKDB</t>
  </si>
  <si>
    <t>o</t>
  </si>
  <si>
    <t>RR-recept-Förskrivning-001</t>
  </si>
  <si>
    <t>RR-recept-Förskrivning-003</t>
  </si>
  <si>
    <t>RR-recept-Förskrivning-004</t>
  </si>
  <si>
    <t>RR-recept-Förskrivning-005</t>
  </si>
  <si>
    <t>RR-recept-Förskrivning-006</t>
  </si>
  <si>
    <t>RR-recept-Förskrivning-007</t>
  </si>
  <si>
    <t>RR-recept-Förskrivning-008</t>
  </si>
  <si>
    <t>RR-recept-Förskrivning-009</t>
  </si>
  <si>
    <t>RR-recept-Förskrivning-010</t>
  </si>
  <si>
    <t>RR-recept-Förskrivning-011</t>
  </si>
  <si>
    <t>RR-recept-Förskrivning-012</t>
  </si>
  <si>
    <t>RR-recept-Förskrivning-013</t>
  </si>
  <si>
    <t>RR-recept-Förskrivning-014</t>
  </si>
  <si>
    <t>RR-recept-Förskrivning-015</t>
  </si>
  <si>
    <t>RR-recept-Förskrivning-016</t>
  </si>
  <si>
    <t>ORV-Recept-Förskrivning-001</t>
  </si>
  <si>
    <t>ORV-Recept-Förskrivning-002</t>
  </si>
  <si>
    <t>ORV-Recept-Förskrivning-003</t>
  </si>
  <si>
    <t>ORV-Recept-Förskrivning-004</t>
  </si>
  <si>
    <t>ORV-Recept-Förskrivning-005</t>
  </si>
  <si>
    <t>ORV-Recept-Förskrivning-006</t>
  </si>
  <si>
    <t>ORV-Recept-Förskrivning-007</t>
  </si>
  <si>
    <t>ORV-Recept-Förskrivning-008</t>
  </si>
  <si>
    <t>ORV-Recept-Förskrivning-009</t>
  </si>
  <si>
    <t>ORV-Recept-Förskrivning-010</t>
  </si>
  <si>
    <t>ORV-Recept-Förskrivning-011</t>
  </si>
  <si>
    <t>ORV-Recept-Förskrivning-012</t>
  </si>
  <si>
    <t>ORV-Recept-Förskrivning-013</t>
  </si>
  <si>
    <t>ORV-Recept-Förskrivning-014</t>
  </si>
  <si>
    <t>ORV-Recept-Förskrivning-015</t>
  </si>
  <si>
    <t>ORV-Recept-Förskrivning-016</t>
  </si>
  <si>
    <t>ORV-Recept-Förskrivning-017</t>
  </si>
  <si>
    <t>ORV-Recept-Förskrivning-018</t>
  </si>
  <si>
    <t>ORV-Recept-Förskrivning-019</t>
  </si>
  <si>
    <t>ORV-Recept-Förskrivning-020</t>
  </si>
  <si>
    <t>ORV-Recept-Förskrivning-021</t>
  </si>
  <si>
    <t>ORV-Recept-Förskrivning-022</t>
  </si>
  <si>
    <t>ORV-Recept-Förskrivning-023</t>
  </si>
  <si>
    <t>ORV-Recept-Förskrivning-024</t>
  </si>
  <si>
    <t>ORV-Recept-Förskrivning-025</t>
  </si>
  <si>
    <t>ORV-Recept-Förskrivning-026</t>
  </si>
  <si>
    <t>ORA-Recept-Förskrivning-001</t>
  </si>
  <si>
    <t>ORA-Recept-Förskrivning-002</t>
  </si>
  <si>
    <t>ORA-Recept-Förskrivning-003</t>
  </si>
  <si>
    <t>ORA-Recept-Förskrivning-004</t>
  </si>
  <si>
    <t>ORA-Recept-Förskrivning-005</t>
  </si>
  <si>
    <t>ORA-Recept-Förskrivning-006</t>
  </si>
  <si>
    <t>ORA-Recept-Förskrivning-007</t>
  </si>
  <si>
    <t>Carin Boyes Gata 01</t>
  </si>
  <si>
    <t>Carin Boyes Gata 02</t>
  </si>
  <si>
    <t>Carin Boyes Gata 03</t>
  </si>
  <si>
    <t>Carin Boyes Gata 04</t>
  </si>
  <si>
    <t>Carin Boyes Gata 05</t>
  </si>
  <si>
    <t>Carin Boyes Gata 06</t>
  </si>
  <si>
    <t>Carin Boyes Gata 07</t>
  </si>
  <si>
    <t>Carin Boyes Gata 08</t>
  </si>
  <si>
    <t>Carin Boyes Gata 09</t>
  </si>
  <si>
    <t>Carin Boyes Gata 11</t>
  </si>
  <si>
    <t>Carin Boyes Gata 12</t>
  </si>
  <si>
    <t>000000</t>
  </si>
  <si>
    <t>Förskom: Djur-Recept-011</t>
  </si>
  <si>
    <t>Förskom: Djur-Recept-002-Rad1</t>
  </si>
  <si>
    <t>Förskom: Djur-Recept-002-Rad2</t>
  </si>
  <si>
    <t>2200</t>
  </si>
  <si>
    <t>Mamma</t>
  </si>
  <si>
    <t>Om pat saknar DOS-samtycke från början; sätts här</t>
  </si>
  <si>
    <t>Om pat saknar RR-samtycke från början; sätts här</t>
  </si>
  <si>
    <t>7350046611966</t>
  </si>
  <si>
    <t>7783</t>
  </si>
  <si>
    <t>Kundfoddat</t>
  </si>
  <si>
    <t>19600625</t>
  </si>
  <si>
    <t>ORV-Recept-Förskrivning-027</t>
  </si>
  <si>
    <t>Katrin</t>
  </si>
  <si>
    <t>Solstad</t>
  </si>
  <si>
    <t>7350045515704</t>
  </si>
  <si>
    <t>19930507000075</t>
  </si>
  <si>
    <t>19970411000099</t>
  </si>
  <si>
    <t>20081114000012</t>
  </si>
  <si>
    <t>19990621100013</t>
  </si>
  <si>
    <t>10010101113209</t>
  </si>
  <si>
    <t>20120420100129</t>
  </si>
  <si>
    <t>2000</t>
  </si>
  <si>
    <t>Linn</t>
  </si>
  <si>
    <t>Malmgren</t>
  </si>
  <si>
    <t>Linny</t>
  </si>
  <si>
    <t>Öst-Malmgren</t>
  </si>
  <si>
    <t>Person</t>
  </si>
  <si>
    <t xml:space="preserve">Hemlig </t>
  </si>
  <si>
    <t>Schultz</t>
  </si>
  <si>
    <t>LK-kod</t>
  </si>
  <si>
    <t>Testgatan 62</t>
  </si>
  <si>
    <t>Testgatan 56</t>
  </si>
  <si>
    <t>Testgatan 58</t>
  </si>
  <si>
    <t>Testgatan 65</t>
  </si>
  <si>
    <t>Kalle Olle</t>
  </si>
  <si>
    <t>2016-03-25</t>
  </si>
  <si>
    <t>Carin Boyes Gata 13</t>
  </si>
  <si>
    <t>Förskrivarens kommentar ORA-0006</t>
  </si>
  <si>
    <t>Förskrivarens kommentar ORA-0007</t>
  </si>
  <si>
    <t>Expedierad mängd</t>
  </si>
  <si>
    <t>Antal piller</t>
  </si>
  <si>
    <t>Dosdispenserad</t>
  </si>
  <si>
    <t>ORV-Recept-Förskrivning-028</t>
  </si>
  <si>
    <t xml:space="preserve">Skapa DOS-pat &amp; anslut till HKDB. </t>
  </si>
  <si>
    <t>ORV-Recept-Förskrivning-029</t>
  </si>
  <si>
    <t>ORV-Recept-Förskrivning-030</t>
  </si>
  <si>
    <t>Skapa DOS-pat &amp; anslut till HKDB. Maxdygnsdos</t>
  </si>
  <si>
    <t>Skapa DOS-pat &amp; anslut till HKDB. Dispenserat</t>
  </si>
  <si>
    <t>20090116000012</t>
  </si>
  <si>
    <t>20090216100940</t>
  </si>
  <si>
    <t>19980107000012</t>
  </si>
  <si>
    <t>20100112100392</t>
  </si>
  <si>
    <t>2017-03-30</t>
  </si>
  <si>
    <t>Djur-Recept-0012</t>
  </si>
  <si>
    <t>ORA-Recept-Förskrivning-008</t>
  </si>
  <si>
    <t>Skapa Dos-pat &amp; anslut till HKDB. Korrigera ordination vård</t>
  </si>
  <si>
    <t>Godkänn expedition djur</t>
  </si>
  <si>
    <t>Djur-Recept-0013</t>
  </si>
  <si>
    <t>Korrigera recept djur</t>
  </si>
  <si>
    <t>Djur-Recept-0014</t>
  </si>
  <si>
    <t>Makulera recept djur</t>
  </si>
  <si>
    <t>RR-recept-Förskrivning-017</t>
  </si>
  <si>
    <t>Godkänn produktionnsuttag</t>
  </si>
  <si>
    <t>RR-recept-Förskrivning-018</t>
  </si>
  <si>
    <t>RRSTATUS=216 vid 'Misslyckad makulering'</t>
  </si>
  <si>
    <t>Uttag-R GodkannUttag.V6</t>
  </si>
  <si>
    <t>Slutexp GodkannUttag.V6</t>
  </si>
  <si>
    <t>Slutexp GodkannUttag.V7</t>
  </si>
  <si>
    <t>Uttag-R GodkannUttag.V7</t>
  </si>
  <si>
    <t>SamtyckeGodkant1</t>
  </si>
  <si>
    <t>SamtyckeGodkant2</t>
  </si>
  <si>
    <t>VårdgivareNamn</t>
  </si>
  <si>
    <t>199008042393</t>
  </si>
  <si>
    <t>201305272393</t>
  </si>
  <si>
    <t>x</t>
  </si>
  <si>
    <t>ORA-Recept-Förskrivning-009</t>
  </si>
  <si>
    <t>Förskrivarens kommentar ORA-0009</t>
  </si>
  <si>
    <t>Adresstyp</t>
  </si>
  <si>
    <t>FOLK</t>
  </si>
  <si>
    <t>HKDB</t>
  </si>
  <si>
    <t>Behandlingsändamål</t>
  </si>
  <si>
    <t>199108022386</t>
  </si>
  <si>
    <t>2021-10-02</t>
  </si>
  <si>
    <t>Generella instruktioner för excel-mallen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</si>
  <si>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Filnamn: </t>
    </r>
    <r>
      <rPr>
        <b/>
        <i/>
        <sz val="12"/>
        <color theme="1"/>
        <rFont val="Perpetua"/>
        <family val="1"/>
      </rPr>
      <t>Testdatabestallning_Recept.xlsx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</si>
  <si>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Sju flikar används i mallen för att specificera olika typer av recept. Se under respektive rubrik nedan för exakt namn på flikarna och hur de används.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</si>
  <si>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I Receptflikarna specificeras recepten i huvudsak. Patient/djurägare specificeras endast med personnummer, födelsedatum eller organisationsnummer. Förskrivare eller veterinär specificeras med förskrivarkod.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</si>
  <si>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Ytterligare information om patient och förskrivare specificeras i respektive flik. Varje patient och förskrivare i respektive flik kan användas på flera recept.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</si>
  <si>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Mer information om hur varje kolumn fylls i finns i kommentarer (”tooltip”) till varje kolumnrubrik. Första kolumnen i flikarna kan användas för att markera om någon rad inte ska läsas in.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</si>
  <si>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Till excel-mallen hör en ifylld exempelfil med exempel på hur man kan specificera recept.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</si>
  <si>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Vid beställning anges vilken eller vilka typer av recept som avses. Detta för att undvika att vi laddar in fel recept från fel flik.</t>
    </r>
  </si>
  <si>
    <t>Humanrecept (NEF, E-recept)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</si>
  <si>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Primär flik: </t>
    </r>
    <r>
      <rPr>
        <b/>
        <i/>
        <sz val="12"/>
        <color theme="1"/>
        <rFont val="Perpetua"/>
        <family val="1"/>
      </rPr>
      <t>Humanrecept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</si>
  <si>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Andra flikar som används: </t>
    </r>
    <r>
      <rPr>
        <b/>
        <i/>
        <sz val="12"/>
        <color theme="1"/>
        <rFont val="Perpetua"/>
        <family val="1"/>
      </rPr>
      <t>Patient-id</t>
    </r>
    <r>
      <rPr>
        <sz val="12"/>
        <color theme="1"/>
        <rFont val="Perpetua"/>
        <family val="1"/>
      </rPr>
      <t xml:space="preserve"> och </t>
    </r>
    <r>
      <rPr>
        <b/>
        <i/>
        <sz val="12"/>
        <color theme="1"/>
        <rFont val="Perpetua"/>
        <family val="1"/>
      </rPr>
      <t>Förskrivare</t>
    </r>
    <r>
      <rPr>
        <sz val="12"/>
        <color theme="1"/>
        <rFont val="Perpetua"/>
        <family val="1"/>
      </rPr>
      <t>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</si>
  <si>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De recept som specificeras i denna flik läses in och får originalformat 2 ”e-recept (NEF)” i receptdepå human.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</si>
  <si>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Flera recept kan ingå i samma förskrivning. Det anges genom att använda samma förskrivnings-id på flera rader med olika receptrad-id. Se exempelfil.</t>
    </r>
  </si>
  <si>
    <t>Humanrecept OR Vård (ORV)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</si>
  <si>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Primär flik: </t>
    </r>
    <r>
      <rPr>
        <b/>
        <i/>
        <sz val="12"/>
        <color theme="1"/>
        <rFont val="Perpetua"/>
        <family val="1"/>
      </rPr>
      <t>Humanrecept-ORV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</si>
  <si>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De recept som specificeras i denna flik läses in och får originalformat 5 ”e-recept (OR)” i receptdepå human.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</si>
  <si>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Kan för dospatienter innehålla recept av typerna B (vid behov helförpackning), S (stående helförpackning) och D (dosdispenserad). För icke-dospatienter anges ingen typ (blir automatiskt typ B).</t>
    </r>
  </si>
  <si>
    <t>Humanrecept OR Apotek (ORA)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</si>
  <si>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Primär flik: </t>
    </r>
    <r>
      <rPr>
        <b/>
        <i/>
        <sz val="12"/>
        <color theme="1"/>
        <rFont val="Perpetua"/>
        <family val="1"/>
      </rPr>
      <t>Humanrecept-ORA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</si>
  <si>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Andra flikar som används: </t>
    </r>
    <r>
      <rPr>
        <b/>
        <i/>
        <sz val="12"/>
        <color theme="1"/>
        <rFont val="Perpetua"/>
        <family val="1"/>
      </rPr>
      <t>Patient-id</t>
    </r>
    <r>
      <rPr>
        <b/>
        <sz val="12"/>
        <color theme="1"/>
        <rFont val="Perpetua"/>
        <family val="1"/>
      </rPr>
      <t xml:space="preserve"> </t>
    </r>
    <r>
      <rPr>
        <sz val="12"/>
        <color theme="1"/>
        <rFont val="Perpetua"/>
        <family val="1"/>
      </rPr>
      <t xml:space="preserve">och </t>
    </r>
    <r>
      <rPr>
        <b/>
        <i/>
        <sz val="12"/>
        <color theme="1"/>
        <rFont val="Perpetua"/>
        <family val="1"/>
      </rPr>
      <t>Förskrivare</t>
    </r>
    <r>
      <rPr>
        <sz val="12"/>
        <color theme="1"/>
        <rFont val="Perpetua"/>
        <family val="1"/>
      </rPr>
      <t>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</si>
  <si>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De recept som specificeras i denna flik läses in i receptdepå human (som när apotek registrerar t.ex. pappersrecept i receptdepån). Originalformat anges i fliken per ordination.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</si>
  <si>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Icke-dospatienter kan endast ha recept av typen B (helförpackning vid behov).</t>
    </r>
  </si>
  <si>
    <t>Djurrecept (NEF, E-recept)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</si>
  <si>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Primär flik: </t>
    </r>
    <r>
      <rPr>
        <b/>
        <i/>
        <sz val="12"/>
        <color theme="1"/>
        <rFont val="Perpetua"/>
        <family val="1"/>
      </rPr>
      <t>Djurrecept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</si>
  <si>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 xml:space="preserve">Andra flikar som används: </t>
    </r>
    <r>
      <rPr>
        <b/>
        <i/>
        <sz val="12"/>
        <color theme="1"/>
        <rFont val="Perpetua"/>
        <family val="1"/>
      </rPr>
      <t>Djurägar-id</t>
    </r>
    <r>
      <rPr>
        <sz val="12"/>
        <color theme="1"/>
        <rFont val="Perpetua"/>
        <family val="1"/>
      </rPr>
      <t xml:space="preserve"> och </t>
    </r>
    <r>
      <rPr>
        <b/>
        <i/>
        <sz val="12"/>
        <color theme="1"/>
        <rFont val="Perpetua"/>
        <family val="1"/>
      </rPr>
      <t>Förskrivare</t>
    </r>
    <r>
      <rPr>
        <sz val="12"/>
        <color theme="1"/>
        <rFont val="Perpetua"/>
        <family val="1"/>
      </rPr>
      <t>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</si>
  <si>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Perpetua"/>
        <family val="1"/>
      </rPr>
      <t>Recept som specificeras i denna flik läses in och får originalformat 2 ”e-recept (NEF)” i receptdepå djur.</t>
    </r>
  </si>
  <si>
    <t>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</si>
</sst>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D]General"/>
    <numFmt numFmtId="165" formatCode="[$-409]d\-mmm\-yy;@"/>
  </numFmts>
  <fonts count="59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u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rgb="FF000000"/>
      <name val="Arial Narrow"/>
      <family val="2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sz val="12"/>
      <color theme="1"/>
      <name val="Perpetua"/>
      <family val="1"/>
    </font>
    <font>
      <b/>
      <i/>
      <sz val="12"/>
      <color theme="1"/>
      <name val="Perpetua"/>
      <family val="1"/>
    </font>
    <font>
      <b/>
      <sz val="12"/>
      <color theme="1"/>
      <name val="Perpetua"/>
      <family val="1"/>
    </font>
    <font>
      <sz val="12"/>
      <color rgb="FF000000"/>
      <name val="Arial Narrow"/>
      <family val="2"/>
    </font>
  </fonts>
  <fills count="6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6337778862885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29">
    <xf numFmtId="0" fontId="0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64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4" fillId="11" borderId="0" applyNumberFormat="0" applyBorder="0" applyAlignment="0" applyProtection="0"/>
    <xf numFmtId="0" fontId="8" fillId="0" borderId="0"/>
    <xf numFmtId="0" fontId="4" fillId="11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4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4" fillId="1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4" fillId="2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4" fillId="2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4" fillId="3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4" fillId="1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1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4" fillId="2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4" fillId="2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4" fillId="28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32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7" fillId="13" borderId="0" applyNumberFormat="0" applyBorder="0" applyAlignment="0" applyProtection="0"/>
    <xf numFmtId="0" fontId="25" fillId="47" borderId="0" applyNumberFormat="0" applyBorder="0" applyAlignment="0" applyProtection="0"/>
    <xf numFmtId="0" fontId="7" fillId="17" borderId="0" applyNumberFormat="0" applyBorder="0" applyAlignment="0" applyProtection="0"/>
    <xf numFmtId="0" fontId="25" fillId="44" borderId="0" applyNumberFormat="0" applyBorder="0" applyAlignment="0" applyProtection="0"/>
    <xf numFmtId="0" fontId="7" fillId="21" borderId="0" applyNumberFormat="0" applyBorder="0" applyAlignment="0" applyProtection="0"/>
    <xf numFmtId="0" fontId="25" fillId="45" borderId="0" applyNumberFormat="0" applyBorder="0" applyAlignment="0" applyProtection="0"/>
    <xf numFmtId="0" fontId="7" fillId="25" borderId="0" applyNumberFormat="0" applyBorder="0" applyAlignment="0" applyProtection="0"/>
    <xf numFmtId="0" fontId="25" fillId="48" borderId="0" applyNumberFormat="0" applyBorder="0" applyAlignment="0" applyProtection="0"/>
    <xf numFmtId="0" fontId="7" fillId="29" borderId="0" applyNumberFormat="0" applyBorder="0" applyAlignment="0" applyProtection="0"/>
    <xf numFmtId="0" fontId="25" fillId="49" borderId="0" applyNumberFormat="0" applyBorder="0" applyAlignment="0" applyProtection="0"/>
    <xf numFmtId="0" fontId="7" fillId="33" borderId="0" applyNumberFormat="0" applyBorder="0" applyAlignment="0" applyProtection="0"/>
    <xf numFmtId="0" fontId="25" fillId="50" borderId="0" applyNumberFormat="0" applyBorder="0" applyAlignment="0" applyProtection="0"/>
    <xf numFmtId="0" fontId="8" fillId="9" borderId="11" applyNumberFormat="0" applyFont="0" applyAlignment="0" applyProtection="0"/>
    <xf numFmtId="0" fontId="8" fillId="55" borderId="13" applyNumberFormat="0" applyFont="0" applyAlignment="0" applyProtection="0"/>
    <xf numFmtId="0" fontId="8" fillId="55" borderId="13" applyNumberFormat="0" applyFont="0" applyAlignment="0" applyProtection="0"/>
    <xf numFmtId="0" fontId="8" fillId="9" borderId="11" applyNumberFormat="0" applyFont="0" applyAlignment="0" applyProtection="0"/>
    <xf numFmtId="0" fontId="19" fillId="7" borderId="7" applyNumberFormat="0" applyAlignment="0" applyProtection="0"/>
    <xf numFmtId="0" fontId="26" fillId="56" borderId="14" applyNumberFormat="0" applyAlignment="0" applyProtection="0"/>
    <xf numFmtId="0" fontId="15" fillId="4" borderId="0" applyNumberFormat="0" applyBorder="0" applyAlignment="0" applyProtection="0"/>
    <xf numFmtId="0" fontId="27" fillId="39" borderId="0" applyNumberFormat="0" applyBorder="0" applyAlignment="0" applyProtection="0"/>
    <xf numFmtId="165" fontId="41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28" fillId="38" borderId="0" applyNumberFormat="0" applyBorder="0" applyAlignment="0" applyProtection="0"/>
    <xf numFmtId="0" fontId="7" fillId="10" borderId="0" applyNumberFormat="0" applyBorder="0" applyAlignment="0" applyProtection="0"/>
    <xf numFmtId="0" fontId="25" fillId="51" borderId="0" applyNumberFormat="0" applyBorder="0" applyAlignment="0" applyProtection="0"/>
    <xf numFmtId="0" fontId="7" fillId="14" borderId="0" applyNumberFormat="0" applyBorder="0" applyAlignment="0" applyProtection="0"/>
    <xf numFmtId="0" fontId="25" fillId="52" borderId="0" applyNumberFormat="0" applyBorder="0" applyAlignment="0" applyProtection="0"/>
    <xf numFmtId="0" fontId="7" fillId="18" borderId="0" applyNumberFormat="0" applyBorder="0" applyAlignment="0" applyProtection="0"/>
    <xf numFmtId="0" fontId="25" fillId="53" borderId="0" applyNumberFormat="0" applyBorder="0" applyAlignment="0" applyProtection="0"/>
    <xf numFmtId="0" fontId="7" fillId="22" borderId="0" applyNumberFormat="0" applyBorder="0" applyAlignment="0" applyProtection="0"/>
    <xf numFmtId="0" fontId="25" fillId="48" borderId="0" applyNumberFormat="0" applyBorder="0" applyAlignment="0" applyProtection="0"/>
    <xf numFmtId="0" fontId="7" fillId="26" borderId="0" applyNumberFormat="0" applyBorder="0" applyAlignment="0" applyProtection="0"/>
    <xf numFmtId="0" fontId="25" fillId="49" borderId="0" applyNumberFormat="0" applyBorder="0" applyAlignment="0" applyProtection="0"/>
    <xf numFmtId="0" fontId="7" fillId="30" borderId="0" applyNumberFormat="0" applyBorder="0" applyAlignment="0" applyProtection="0"/>
    <xf numFmtId="0" fontId="25" fillId="54" borderId="0" applyNumberFormat="0" applyBorder="0" applyAlignment="0" applyProtection="0"/>
    <xf numFmtId="0" fontId="2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17" fillId="6" borderId="7" applyNumberFormat="0" applyAlignment="0" applyProtection="0"/>
    <xf numFmtId="0" fontId="30" fillId="42" borderId="14" applyNumberFormat="0" applyAlignment="0" applyProtection="0"/>
    <xf numFmtId="0" fontId="6" fillId="8" borderId="10" applyNumberFormat="0" applyAlignment="0" applyProtection="0"/>
    <xf numFmtId="0" fontId="31" fillId="57" borderId="15" applyNumberFormat="0" applyAlignment="0" applyProtection="0"/>
    <xf numFmtId="0" fontId="20" fillId="0" borderId="9" applyNumberFormat="0" applyFill="0" applyAlignment="0" applyProtection="0"/>
    <xf numFmtId="0" fontId="32" fillId="0" borderId="19" applyNumberFormat="0" applyFill="0" applyAlignment="0" applyProtection="0"/>
    <xf numFmtId="0" fontId="33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35" fillId="0" borderId="16" applyNumberFormat="0" applyFill="0" applyAlignment="0" applyProtection="0"/>
    <xf numFmtId="0" fontId="13" fillId="0" borderId="5" applyNumberFormat="0" applyFill="0" applyAlignment="0" applyProtection="0"/>
    <xf numFmtId="0" fontId="36" fillId="0" borderId="17" applyNumberFormat="0" applyFill="0" applyAlignment="0" applyProtection="0"/>
    <xf numFmtId="0" fontId="14" fillId="0" borderId="6" applyNumberFormat="0" applyFill="0" applyAlignment="0" applyProtection="0"/>
    <xf numFmtId="0" fontId="37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38" fillId="0" borderId="21" applyNumberFormat="0" applyFill="0" applyAlignment="0" applyProtection="0"/>
    <xf numFmtId="0" fontId="18" fillId="7" borderId="8" applyNumberFormat="0" applyAlignment="0" applyProtection="0"/>
    <xf numFmtId="0" fontId="39" fillId="56" borderId="20" applyNumberFormat="0" applyAlignment="0" applyProtection="0"/>
    <xf numFmtId="0" fontId="2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28" borderId="0" applyNumberFormat="0" applyBorder="0" applyAlignment="0" applyProtection="0"/>
    <xf numFmtId="0" fontId="4" fillId="24" borderId="0" applyNumberFormat="0" applyBorder="0" applyAlignment="0" applyProtection="0"/>
    <xf numFmtId="0" fontId="4" fillId="20" borderId="0" applyNumberFormat="0" applyBorder="0" applyAlignment="0" applyProtection="0"/>
    <xf numFmtId="0" fontId="4" fillId="16" borderId="0" applyNumberFormat="0" applyBorder="0" applyAlignment="0" applyProtection="0"/>
    <xf numFmtId="0" fontId="4" fillId="12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</cellStyleXfs>
  <cellXfs count="70">
    <xf numFmtId="0" fontId="0" fillId="0" borderId="0" xfId="0"/>
    <xf numFmtId="49" fontId="0" fillId="0" borderId="0" xfId="0" applyNumberFormat="1" applyFill="1" applyBorder="1"/>
    <xf numFmtId="49" fontId="43" fillId="0" borderId="1" xfId="0" applyNumberFormat="1" applyFont="1" applyBorder="1" applyAlignment="1">
      <alignment vertical="center" wrapText="1"/>
    </xf>
    <xf numFmtId="49" fontId="44" fillId="0" borderId="0" xfId="0" applyNumberFormat="1" applyFont="1" applyBorder="1" applyAlignment="1"/>
    <xf numFmtId="49" fontId="44" fillId="0" borderId="0" xfId="0" applyNumberFormat="1" applyFont="1" applyFill="1"/>
    <xf numFmtId="49" fontId="44" fillId="0" borderId="0" xfId="0" applyNumberFormat="1" applyFont="1" applyFill="1" applyBorder="1"/>
    <xf numFmtId="49" fontId="45" fillId="0" borderId="0" xfId="0" applyNumberFormat="1" applyFont="1" applyFill="1" applyBorder="1"/>
    <xf numFmtId="0" fontId="44" fillId="0" borderId="0" xfId="0" applyFont="1"/>
    <xf numFmtId="49" fontId="45" fillId="0" borderId="0" xfId="0" applyNumberFormat="1" applyFont="1" applyFill="1" applyBorder="1" applyAlignment="1">
      <alignment wrapText="1"/>
    </xf>
    <xf numFmtId="49" fontId="43" fillId="36" borderId="1" xfId="0" applyNumberFormat="1" applyFont="1" applyFill="1" applyBorder="1" applyAlignment="1">
      <alignment vertical="center" wrapText="1"/>
    </xf>
    <xf numFmtId="49" fontId="43" fillId="35" borderId="1" xfId="0" applyNumberFormat="1" applyFont="1" applyFill="1" applyBorder="1" applyAlignment="1">
      <alignment vertical="center" wrapText="1"/>
    </xf>
    <xf numFmtId="49" fontId="43" fillId="34" borderId="1" xfId="0" applyNumberFormat="1" applyFont="1" applyFill="1" applyBorder="1" applyAlignment="1">
      <alignment vertical="center" wrapText="1"/>
    </xf>
    <xf numFmtId="49" fontId="43" fillId="3" borderId="1" xfId="0" applyNumberFormat="1" applyFont="1" applyFill="1" applyBorder="1" applyAlignment="1">
      <alignment vertical="center" wrapText="1"/>
    </xf>
    <xf numFmtId="49" fontId="44" fillId="0" borderId="0" xfId="0" applyNumberFormat="1" applyFont="1" applyBorder="1"/>
    <xf numFmtId="49" fontId="43" fillId="2" borderId="2" xfId="0" applyNumberFormat="1" applyFont="1" applyFill="1" applyBorder="1" applyAlignment="1">
      <alignment vertical="center" wrapText="1"/>
    </xf>
    <xf numFmtId="49" fontId="43" fillId="2" borderId="1" xfId="0" applyNumberFormat="1" applyFont="1" applyFill="1" applyBorder="1" applyAlignment="1">
      <alignment vertical="center" wrapText="1"/>
    </xf>
    <xf numFmtId="49" fontId="44" fillId="0" borderId="0" xfId="0" applyNumberFormat="1" applyFont="1"/>
    <xf numFmtId="49" fontId="44" fillId="0" borderId="3" xfId="0" applyNumberFormat="1" applyFont="1" applyBorder="1"/>
    <xf numFmtId="49" fontId="44" fillId="0" borderId="0" xfId="0" applyNumberFormat="1" applyFont="1" applyFill="1" applyBorder="1" applyAlignment="1"/>
    <xf numFmtId="49" fontId="44" fillId="0" borderId="3" xfId="0" applyNumberFormat="1" applyFont="1" applyFill="1" applyBorder="1"/>
    <xf numFmtId="49" fontId="43" fillId="0" borderId="1" xfId="0" applyNumberFormat="1" applyFont="1" applyFill="1" applyBorder="1" applyAlignment="1">
      <alignment vertical="center" wrapText="1"/>
    </xf>
    <xf numFmtId="49" fontId="43" fillId="59" borderId="1" xfId="0" applyNumberFormat="1" applyFont="1" applyFill="1" applyBorder="1" applyAlignment="1">
      <alignment vertical="center" wrapText="1"/>
    </xf>
    <xf numFmtId="49" fontId="43" fillId="34" borderId="2" xfId="0" applyNumberFormat="1" applyFont="1" applyFill="1" applyBorder="1" applyAlignment="1">
      <alignment vertical="center" wrapText="1"/>
    </xf>
    <xf numFmtId="49" fontId="44" fillId="0" borderId="3" xfId="0" applyNumberFormat="1" applyFont="1" applyBorder="1" applyAlignment="1"/>
    <xf numFmtId="49" fontId="43" fillId="35" borderId="2" xfId="0" applyNumberFormat="1" applyFont="1" applyFill="1" applyBorder="1" applyAlignment="1">
      <alignment vertical="center" wrapText="1"/>
    </xf>
    <xf numFmtId="49" fontId="43" fillId="36" borderId="2" xfId="0" applyNumberFormat="1" applyFont="1" applyFill="1" applyBorder="1" applyAlignment="1">
      <alignment vertical="center" wrapText="1"/>
    </xf>
    <xf numFmtId="49" fontId="45" fillId="0" borderId="3" xfId="0" applyNumberFormat="1" applyFont="1" applyFill="1" applyBorder="1"/>
    <xf numFmtId="49" fontId="43" fillId="3" borderId="2" xfId="0" applyNumberFormat="1" applyFont="1" applyFill="1" applyBorder="1" applyAlignment="1">
      <alignment vertical="center" wrapText="1"/>
    </xf>
    <xf numFmtId="49" fontId="46" fillId="59" borderId="1" xfId="0" applyNumberFormat="1" applyFont="1" applyFill="1" applyBorder="1" applyAlignment="1">
      <alignment vertical="center" wrapText="1"/>
    </xf>
    <xf numFmtId="49" fontId="47" fillId="59" borderId="0" xfId="0" applyNumberFormat="1" applyFont="1" applyFill="1" applyBorder="1"/>
    <xf numFmtId="49" fontId="43" fillId="60" borderId="1" xfId="0" applyNumberFormat="1" applyFont="1" applyFill="1" applyBorder="1" applyAlignment="1">
      <alignment vertical="center" wrapText="1"/>
    </xf>
    <xf numFmtId="0" fontId="44" fillId="0" borderId="0" xfId="0" applyFont="1" applyFill="1"/>
    <xf numFmtId="1" fontId="44" fillId="0" borderId="0" xfId="0" applyNumberFormat="1" applyFont="1" applyFill="1" applyBorder="1" applyAlignment="1">
      <alignment horizontal="left"/>
    </xf>
    <xf numFmtId="49" fontId="44" fillId="0" borderId="0" xfId="0" applyNumberFormat="1" applyFont="1" applyFill="1" applyAlignment="1">
      <alignment horizontal="left"/>
    </xf>
    <xf numFmtId="1" fontId="44" fillId="0" borderId="0" xfId="0" applyNumberFormat="1" applyFont="1" applyBorder="1" applyAlignment="1">
      <alignment horizontal="left"/>
    </xf>
    <xf numFmtId="49" fontId="43" fillId="61" borderId="2" xfId="0" applyNumberFormat="1" applyFont="1" applyFill="1" applyBorder="1" applyAlignment="1">
      <alignment vertical="center" wrapText="1"/>
    </xf>
    <xf numFmtId="49" fontId="43" fillId="61" borderId="1" xfId="0" applyNumberFormat="1" applyFont="1" applyFill="1" applyBorder="1" applyAlignment="1">
      <alignment vertical="center" wrapText="1"/>
    </xf>
    <xf numFmtId="49" fontId="43" fillId="62" borderId="2" xfId="0" applyNumberFormat="1" applyFont="1" applyFill="1" applyBorder="1" applyAlignment="1">
      <alignment vertical="center" wrapText="1"/>
    </xf>
    <xf numFmtId="49" fontId="43" fillId="62" borderId="1" xfId="0" applyNumberFormat="1" applyFont="1" applyFill="1" applyBorder="1" applyAlignment="1">
      <alignment vertical="center" wrapText="1"/>
    </xf>
    <xf numFmtId="49" fontId="48" fillId="0" borderId="0" xfId="0" applyNumberFormat="1" applyFont="1"/>
    <xf numFmtId="49" fontId="44" fillId="0" borderId="0" xfId="0" applyNumberFormat="1" applyFont="1" applyAlignment="1">
      <alignment horizontal="left"/>
    </xf>
    <xf numFmtId="49" fontId="43" fillId="63" borderId="1" xfId="0" applyNumberFormat="1" applyFont="1" applyFill="1" applyBorder="1" applyAlignment="1">
      <alignment vertical="center" wrapText="1"/>
    </xf>
    <xf numFmtId="49" fontId="0" fillId="0" borderId="0" xfId="0" applyNumberFormat="1"/>
    <xf numFmtId="49" fontId="43" fillId="0" borderId="2" xfId="0" applyNumberFormat="1" applyFont="1" applyBorder="1" applyAlignment="1">
      <alignment vertical="center" wrapText="1"/>
    </xf>
    <xf numFmtId="49" fontId="0" fillId="0" borderId="0" xfId="0" applyNumberFormat="1" applyFont="1"/>
    <xf numFmtId="49" fontId="0" fillId="0" borderId="3" xfId="0" applyNumberFormat="1" applyFill="1" applyBorder="1"/>
    <xf numFmtId="49" fontId="43" fillId="0" borderId="2" xfId="0" applyNumberFormat="1" applyFont="1" applyFill="1" applyBorder="1" applyAlignment="1">
      <alignment vertical="center" wrapText="1"/>
    </xf>
    <xf numFmtId="0" fontId="0" fillId="0" borderId="0" xfId="0"/>
    <xf numFmtId="49" fontId="0" fillId="0" borderId="0" xfId="0" applyNumberFormat="1" applyFill="1" applyBorder="1"/>
    <xf numFmtId="0" fontId="0" fillId="0" borderId="3" xfId="0" applyBorder="1"/>
    <xf numFmtId="49" fontId="44" fillId="0" borderId="22" xfId="0" applyNumberFormat="1" applyFont="1" applyBorder="1" applyAlignment="1">
      <alignment vertical="center" wrapText="1"/>
    </xf>
    <xf numFmtId="49" fontId="0" fillId="34" borderId="0" xfId="0" applyNumberFormat="1" applyFill="1" applyBorder="1"/>
    <xf numFmtId="49" fontId="44" fillId="0" borderId="0" xfId="0" quotePrefix="1" applyNumberFormat="1" applyFont="1" applyBorder="1"/>
    <xf numFmtId="49" fontId="44" fillId="0" borderId="0" xfId="0" applyNumberFormat="1" applyFont="1" applyBorder="1" applyAlignment="1">
      <alignment wrapText="1"/>
    </xf>
    <xf numFmtId="49" fontId="44" fillId="0" borderId="0" xfId="0" applyNumberFormat="1" applyFont="1" applyFill="1" applyBorder="1" applyAlignment="1">
      <alignment wrapText="1"/>
    </xf>
    <xf numFmtId="49" fontId="44" fillId="0" borderId="0" xfId="0" applyNumberFormat="1" applyFont="1" applyAlignment="1">
      <alignment wrapText="1"/>
    </xf>
    <xf numFmtId="49" fontId="44" fillId="0" borderId="0" xfId="0" applyNumberFormat="1" applyFont="1" applyBorder="1" applyAlignment="1">
      <alignment horizontal="left"/>
    </xf>
    <xf numFmtId="49" fontId="44" fillId="0" borderId="0" xfId="0" applyNumberFormat="1" applyFont="1" applyFill="1" applyBorder="1" applyAlignment="1">
      <alignment horizontal="left"/>
    </xf>
    <xf numFmtId="49" fontId="43" fillId="63" borderId="2" xfId="0" applyNumberFormat="1" applyFont="1" applyFill="1" applyBorder="1" applyAlignment="1">
      <alignment vertical="center" wrapText="1"/>
    </xf>
    <xf numFmtId="49" fontId="43" fillId="64" borderId="1" xfId="0" applyNumberFormat="1" applyFont="1" applyFill="1" applyBorder="1" applyAlignment="1">
      <alignment vertical="center" wrapText="1"/>
    </xf>
    <xf numFmtId="49" fontId="43" fillId="64" borderId="2" xfId="0" applyNumberFormat="1" applyFont="1" applyFill="1" applyBorder="1" applyAlignment="1">
      <alignment vertical="center" wrapText="1"/>
    </xf>
    <xf numFmtId="49" fontId="47" fillId="59" borderId="1" xfId="0" applyNumberFormat="1" applyFont="1" applyFill="1" applyBorder="1" applyAlignment="1">
      <alignment vertical="center" wrapText="1"/>
    </xf>
    <xf numFmtId="49" fontId="45" fillId="0" borderId="0" xfId="0" applyNumberFormat="1" applyFont="1"/>
    <xf numFmtId="49" fontId="44" fillId="34" borderId="0" xfId="0" applyNumberFormat="1" applyFont="1" applyFill="1" applyBorder="1"/>
    <xf numFmtId="49" fontId="44" fillId="35" borderId="0" xfId="0" applyNumberFormat="1" applyFont="1" applyFill="1" applyBorder="1"/>
    <xf numFmtId="49" fontId="51" fillId="34" borderId="1" xfId="0" applyNumberFormat="1" applyFont="1" applyFill="1" applyBorder="1" applyAlignment="1">
      <alignment vertical="center" wrapText="1"/>
    </xf>
    <xf numFmtId="0" fontId="23" fillId="65" borderId="23" xfId="0" applyFont="1" applyFill="1" applyBorder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horizontal="left" vertical="center" indent="5"/>
    </xf>
    <xf numFmtId="0" fontId="58" fillId="0" borderId="0" xfId="0" applyFont="1" applyAlignment="1">
      <alignment vertical="center"/>
    </xf>
  </cellXfs>
  <cellStyles count="329">
    <cellStyle name="0,0_x000d__x000a_NA_x000d__x000a_" xfId="29" xr:uid="{00000000-0005-0000-0000-000000000000}"/>
    <cellStyle name="20% - Dekorfärg1 2" xfId="31" xr:uid="{00000000-0005-0000-0000-000001000000}"/>
    <cellStyle name="20% - Dekorfärg1 2 2" xfId="32" xr:uid="{00000000-0005-0000-0000-000002000000}"/>
    <cellStyle name="20% - Dekorfärg1 2 2 2" xfId="33" xr:uid="{00000000-0005-0000-0000-000003000000}"/>
    <cellStyle name="20% - Dekorfärg1 2 3" xfId="34" xr:uid="{00000000-0005-0000-0000-000004000000}"/>
    <cellStyle name="20% - Dekorfärg1 2_Blad1" xfId="35" xr:uid="{00000000-0005-0000-0000-000005000000}"/>
    <cellStyle name="20% - Dekorfärg1 3" xfId="30" xr:uid="{00000000-0005-0000-0000-000006000000}"/>
    <cellStyle name="20% - Dekorfärg1 4" xfId="28" xr:uid="{00000000-0005-0000-0000-000007000000}"/>
    <cellStyle name="20% - Dekorfärg1 5" xfId="328" xr:uid="{00000000-0005-0000-0000-000008000000}"/>
    <cellStyle name="20% - Dekorfärg2 2" xfId="37" xr:uid="{00000000-0005-0000-0000-000009000000}"/>
    <cellStyle name="20% - Dekorfärg2 2 2" xfId="38" xr:uid="{00000000-0005-0000-0000-00000A000000}"/>
    <cellStyle name="20% - Dekorfärg2 2 2 2" xfId="39" xr:uid="{00000000-0005-0000-0000-00000B000000}"/>
    <cellStyle name="20% - Dekorfärg2 2 3" xfId="40" xr:uid="{00000000-0005-0000-0000-00000C000000}"/>
    <cellStyle name="20% - Dekorfärg2 2_Blad1" xfId="41" xr:uid="{00000000-0005-0000-0000-00000D000000}"/>
    <cellStyle name="20% - Dekorfärg2 3" xfId="36" xr:uid="{00000000-0005-0000-0000-00000E000000}"/>
    <cellStyle name="20% - Dekorfärg2 4" xfId="306" xr:uid="{00000000-0005-0000-0000-00000F000000}"/>
    <cellStyle name="20% - Dekorfärg2 5" xfId="327" xr:uid="{00000000-0005-0000-0000-000010000000}"/>
    <cellStyle name="20% - Dekorfärg3 2" xfId="43" xr:uid="{00000000-0005-0000-0000-000011000000}"/>
    <cellStyle name="20% - Dekorfärg3 2 2" xfId="44" xr:uid="{00000000-0005-0000-0000-000012000000}"/>
    <cellStyle name="20% - Dekorfärg3 2 2 2" xfId="45" xr:uid="{00000000-0005-0000-0000-000013000000}"/>
    <cellStyle name="20% - Dekorfärg3 2 3" xfId="46" xr:uid="{00000000-0005-0000-0000-000014000000}"/>
    <cellStyle name="20% - Dekorfärg3 2_Blad1" xfId="47" xr:uid="{00000000-0005-0000-0000-000015000000}"/>
    <cellStyle name="20% - Dekorfärg3 3" xfId="42" xr:uid="{00000000-0005-0000-0000-000016000000}"/>
    <cellStyle name="20% - Dekorfärg3 4" xfId="307" xr:uid="{00000000-0005-0000-0000-000017000000}"/>
    <cellStyle name="20% - Dekorfärg3 5" xfId="326" xr:uid="{00000000-0005-0000-0000-000018000000}"/>
    <cellStyle name="20% - Dekorfärg4 2" xfId="49" xr:uid="{00000000-0005-0000-0000-000019000000}"/>
    <cellStyle name="20% - Dekorfärg4 2 2" xfId="50" xr:uid="{00000000-0005-0000-0000-00001A000000}"/>
    <cellStyle name="20% - Dekorfärg4 2 2 2" xfId="51" xr:uid="{00000000-0005-0000-0000-00001B000000}"/>
    <cellStyle name="20% - Dekorfärg4 2 3" xfId="52" xr:uid="{00000000-0005-0000-0000-00001C000000}"/>
    <cellStyle name="20% - Dekorfärg4 2_Blad1" xfId="53" xr:uid="{00000000-0005-0000-0000-00001D000000}"/>
    <cellStyle name="20% - Dekorfärg4 3" xfId="48" xr:uid="{00000000-0005-0000-0000-00001E000000}"/>
    <cellStyle name="20% - Dekorfärg4 4" xfId="308" xr:uid="{00000000-0005-0000-0000-00001F000000}"/>
    <cellStyle name="20% - Dekorfärg4 5" xfId="325" xr:uid="{00000000-0005-0000-0000-000020000000}"/>
    <cellStyle name="20% - Dekorfärg5 2" xfId="55" xr:uid="{00000000-0005-0000-0000-000021000000}"/>
    <cellStyle name="20% - Dekorfärg5 2 2" xfId="56" xr:uid="{00000000-0005-0000-0000-000022000000}"/>
    <cellStyle name="20% - Dekorfärg5 2 2 2" xfId="57" xr:uid="{00000000-0005-0000-0000-000023000000}"/>
    <cellStyle name="20% - Dekorfärg5 2 3" xfId="58" xr:uid="{00000000-0005-0000-0000-000024000000}"/>
    <cellStyle name="20% - Dekorfärg5 2_Blad1" xfId="59" xr:uid="{00000000-0005-0000-0000-000025000000}"/>
    <cellStyle name="20% - Dekorfärg5 3" xfId="54" xr:uid="{00000000-0005-0000-0000-000026000000}"/>
    <cellStyle name="20% - Dekorfärg5 4" xfId="309" xr:uid="{00000000-0005-0000-0000-000027000000}"/>
    <cellStyle name="20% - Dekorfärg5 5" xfId="324" xr:uid="{00000000-0005-0000-0000-000028000000}"/>
    <cellStyle name="20% - Dekorfärg6 2" xfId="61" xr:uid="{00000000-0005-0000-0000-000029000000}"/>
    <cellStyle name="20% - Dekorfärg6 2 2" xfId="62" xr:uid="{00000000-0005-0000-0000-00002A000000}"/>
    <cellStyle name="20% - Dekorfärg6 2 2 2" xfId="63" xr:uid="{00000000-0005-0000-0000-00002B000000}"/>
    <cellStyle name="20% - Dekorfärg6 2 3" xfId="64" xr:uid="{00000000-0005-0000-0000-00002C000000}"/>
    <cellStyle name="20% - Dekorfärg6 2_Blad1" xfId="65" xr:uid="{00000000-0005-0000-0000-00002D000000}"/>
    <cellStyle name="20% - Dekorfärg6 3" xfId="60" xr:uid="{00000000-0005-0000-0000-00002E000000}"/>
    <cellStyle name="20% - Dekorfärg6 4" xfId="310" xr:uid="{00000000-0005-0000-0000-00002F000000}"/>
    <cellStyle name="20% - Dekorfärg6 5" xfId="323" xr:uid="{00000000-0005-0000-0000-000030000000}"/>
    <cellStyle name="40% - Dekorfärg1 2" xfId="67" xr:uid="{00000000-0005-0000-0000-000031000000}"/>
    <cellStyle name="40% - Dekorfärg1 2 2" xfId="68" xr:uid="{00000000-0005-0000-0000-000032000000}"/>
    <cellStyle name="40% - Dekorfärg1 2 2 2" xfId="69" xr:uid="{00000000-0005-0000-0000-000033000000}"/>
    <cellStyle name="40% - Dekorfärg1 2 3" xfId="70" xr:uid="{00000000-0005-0000-0000-000034000000}"/>
    <cellStyle name="40% - Dekorfärg1 2_Blad1" xfId="71" xr:uid="{00000000-0005-0000-0000-000035000000}"/>
    <cellStyle name="40% - Dekorfärg1 3" xfId="66" xr:uid="{00000000-0005-0000-0000-000036000000}"/>
    <cellStyle name="40% - Dekorfärg1 4" xfId="311" xr:uid="{00000000-0005-0000-0000-000037000000}"/>
    <cellStyle name="40% - Dekorfärg1 5" xfId="322" xr:uid="{00000000-0005-0000-0000-000038000000}"/>
    <cellStyle name="40% - Dekorfärg2 2" xfId="73" xr:uid="{00000000-0005-0000-0000-000039000000}"/>
    <cellStyle name="40% - Dekorfärg2 2 2" xfId="74" xr:uid="{00000000-0005-0000-0000-00003A000000}"/>
    <cellStyle name="40% - Dekorfärg2 2 2 2" xfId="75" xr:uid="{00000000-0005-0000-0000-00003B000000}"/>
    <cellStyle name="40% - Dekorfärg2 2 3" xfId="76" xr:uid="{00000000-0005-0000-0000-00003C000000}"/>
    <cellStyle name="40% - Dekorfärg2 2_Blad1" xfId="77" xr:uid="{00000000-0005-0000-0000-00003D000000}"/>
    <cellStyle name="40% - Dekorfärg2 3" xfId="72" xr:uid="{00000000-0005-0000-0000-00003E000000}"/>
    <cellStyle name="40% - Dekorfärg2 4" xfId="312" xr:uid="{00000000-0005-0000-0000-00003F000000}"/>
    <cellStyle name="40% - Dekorfärg2 5" xfId="321" xr:uid="{00000000-0005-0000-0000-000040000000}"/>
    <cellStyle name="40% - Dekorfärg3 2" xfId="79" xr:uid="{00000000-0005-0000-0000-000041000000}"/>
    <cellStyle name="40% - Dekorfärg3 2 2" xfId="80" xr:uid="{00000000-0005-0000-0000-000042000000}"/>
    <cellStyle name="40% - Dekorfärg3 2 2 2" xfId="81" xr:uid="{00000000-0005-0000-0000-000043000000}"/>
    <cellStyle name="40% - Dekorfärg3 2 3" xfId="82" xr:uid="{00000000-0005-0000-0000-000044000000}"/>
    <cellStyle name="40% - Dekorfärg3 2_Blad1" xfId="83" xr:uid="{00000000-0005-0000-0000-000045000000}"/>
    <cellStyle name="40% - Dekorfärg3 3" xfId="78" xr:uid="{00000000-0005-0000-0000-000046000000}"/>
    <cellStyle name="40% - Dekorfärg3 4" xfId="313" xr:uid="{00000000-0005-0000-0000-000047000000}"/>
    <cellStyle name="40% - Dekorfärg3 5" xfId="320" xr:uid="{00000000-0005-0000-0000-000048000000}"/>
    <cellStyle name="40% - Dekorfärg4 2" xfId="85" xr:uid="{00000000-0005-0000-0000-000049000000}"/>
    <cellStyle name="40% - Dekorfärg4 2 2" xfId="86" xr:uid="{00000000-0005-0000-0000-00004A000000}"/>
    <cellStyle name="40% - Dekorfärg4 2 2 2" xfId="87" xr:uid="{00000000-0005-0000-0000-00004B000000}"/>
    <cellStyle name="40% - Dekorfärg4 2 3" xfId="88" xr:uid="{00000000-0005-0000-0000-00004C000000}"/>
    <cellStyle name="40% - Dekorfärg4 2_Blad1" xfId="89" xr:uid="{00000000-0005-0000-0000-00004D000000}"/>
    <cellStyle name="40% - Dekorfärg4 3" xfId="84" xr:uid="{00000000-0005-0000-0000-00004E000000}"/>
    <cellStyle name="40% - Dekorfärg4 4" xfId="314" xr:uid="{00000000-0005-0000-0000-00004F000000}"/>
    <cellStyle name="40% - Dekorfärg4 5" xfId="319" xr:uid="{00000000-0005-0000-0000-000050000000}"/>
    <cellStyle name="40% - Dekorfärg5 2" xfId="91" xr:uid="{00000000-0005-0000-0000-000051000000}"/>
    <cellStyle name="40% - Dekorfärg5 2 2" xfId="92" xr:uid="{00000000-0005-0000-0000-000052000000}"/>
    <cellStyle name="40% - Dekorfärg5 2 2 2" xfId="93" xr:uid="{00000000-0005-0000-0000-000053000000}"/>
    <cellStyle name="40% - Dekorfärg5 2 3" xfId="94" xr:uid="{00000000-0005-0000-0000-000054000000}"/>
    <cellStyle name="40% - Dekorfärg5 2_Blad1" xfId="95" xr:uid="{00000000-0005-0000-0000-000055000000}"/>
    <cellStyle name="40% - Dekorfärg5 3" xfId="90" xr:uid="{00000000-0005-0000-0000-000056000000}"/>
    <cellStyle name="40% - Dekorfärg5 4" xfId="315" xr:uid="{00000000-0005-0000-0000-000057000000}"/>
    <cellStyle name="40% - Dekorfärg5 5" xfId="318" xr:uid="{00000000-0005-0000-0000-000058000000}"/>
    <cellStyle name="40% - Dekorfärg6 2" xfId="97" xr:uid="{00000000-0005-0000-0000-000059000000}"/>
    <cellStyle name="40% - Dekorfärg6 2 2" xfId="98" xr:uid="{00000000-0005-0000-0000-00005A000000}"/>
    <cellStyle name="40% - Dekorfärg6 2 2 2" xfId="99" xr:uid="{00000000-0005-0000-0000-00005B000000}"/>
    <cellStyle name="40% - Dekorfärg6 2 3" xfId="100" xr:uid="{00000000-0005-0000-0000-00005C000000}"/>
    <cellStyle name="40% - Dekorfärg6 2_Blad1" xfId="101" xr:uid="{00000000-0005-0000-0000-00005D000000}"/>
    <cellStyle name="40% - Dekorfärg6 3" xfId="96" xr:uid="{00000000-0005-0000-0000-00005E000000}"/>
    <cellStyle name="40% - Dekorfärg6 4" xfId="316" xr:uid="{00000000-0005-0000-0000-00005F000000}"/>
    <cellStyle name="40% - Dekorfärg6 5" xfId="317" xr:uid="{00000000-0005-0000-0000-000060000000}"/>
    <cellStyle name="60% - Dekorfärg1 2" xfId="103" xr:uid="{00000000-0005-0000-0000-000061000000}"/>
    <cellStyle name="60% - Dekorfärg1 3" xfId="102" xr:uid="{00000000-0005-0000-0000-000062000000}"/>
    <cellStyle name="60% - Dekorfärg2 2" xfId="105" xr:uid="{00000000-0005-0000-0000-000063000000}"/>
    <cellStyle name="60% - Dekorfärg2 3" xfId="104" xr:uid="{00000000-0005-0000-0000-000064000000}"/>
    <cellStyle name="60% - Dekorfärg3 2" xfId="107" xr:uid="{00000000-0005-0000-0000-000065000000}"/>
    <cellStyle name="60% - Dekorfärg3 3" xfId="106" xr:uid="{00000000-0005-0000-0000-000066000000}"/>
    <cellStyle name="60% - Dekorfärg4 2" xfId="109" xr:uid="{00000000-0005-0000-0000-000067000000}"/>
    <cellStyle name="60% - Dekorfärg4 3" xfId="108" xr:uid="{00000000-0005-0000-0000-000068000000}"/>
    <cellStyle name="60% - Dekorfärg5 2" xfId="111" xr:uid="{00000000-0005-0000-0000-000069000000}"/>
    <cellStyle name="60% - Dekorfärg5 3" xfId="110" xr:uid="{00000000-0005-0000-0000-00006A000000}"/>
    <cellStyle name="60% - Dekorfärg6 2" xfId="113" xr:uid="{00000000-0005-0000-0000-00006B000000}"/>
    <cellStyle name="60% - Dekorfärg6 3" xfId="112" xr:uid="{00000000-0005-0000-0000-00006C000000}"/>
    <cellStyle name="Anteckning 2" xfId="115" xr:uid="{00000000-0005-0000-0000-00006D000000}"/>
    <cellStyle name="Anteckning 2 2" xfId="116" xr:uid="{00000000-0005-0000-0000-00006E000000}"/>
    <cellStyle name="Anteckning 3" xfId="117" xr:uid="{00000000-0005-0000-0000-00006F000000}"/>
    <cellStyle name="Anteckning 4" xfId="114" xr:uid="{00000000-0005-0000-0000-000070000000}"/>
    <cellStyle name="Beräkning 2" xfId="119" xr:uid="{00000000-0005-0000-0000-000071000000}"/>
    <cellStyle name="Beräkning 3" xfId="118" xr:uid="{00000000-0005-0000-0000-000072000000}"/>
    <cellStyle name="Bra 2" xfId="121" xr:uid="{00000000-0005-0000-0000-000073000000}"/>
    <cellStyle name="Bra 3" xfId="120" xr:uid="{00000000-0005-0000-0000-000074000000}"/>
    <cellStyle name="ColLevel_" xfId="122" xr:uid="{00000000-0005-0000-0000-000075000000}"/>
    <cellStyle name="Dålig 2" xfId="124" xr:uid="{00000000-0005-0000-0000-000076000000}"/>
    <cellStyle name="Dålig 3" xfId="123" xr:uid="{00000000-0005-0000-0000-000077000000}"/>
    <cellStyle name="Excel Built-in Normal" xfId="6" xr:uid="{00000000-0005-0000-0000-000078000000}"/>
    <cellStyle name="Färg1 2" xfId="126" xr:uid="{00000000-0005-0000-0000-000079000000}"/>
    <cellStyle name="Färg1 3" xfId="125" xr:uid="{00000000-0005-0000-0000-00007A000000}"/>
    <cellStyle name="Färg2 2" xfId="128" xr:uid="{00000000-0005-0000-0000-00007B000000}"/>
    <cellStyle name="Färg2 3" xfId="127" xr:uid="{00000000-0005-0000-0000-00007C000000}"/>
    <cellStyle name="Färg3 2" xfId="130" xr:uid="{00000000-0005-0000-0000-00007D000000}"/>
    <cellStyle name="Färg3 3" xfId="129" xr:uid="{00000000-0005-0000-0000-00007E000000}"/>
    <cellStyle name="Färg4 2" xfId="132" xr:uid="{00000000-0005-0000-0000-00007F000000}"/>
    <cellStyle name="Färg4 3" xfId="131" xr:uid="{00000000-0005-0000-0000-000080000000}"/>
    <cellStyle name="Färg5 2" xfId="134" xr:uid="{00000000-0005-0000-0000-000081000000}"/>
    <cellStyle name="Färg5 3" xfId="133" xr:uid="{00000000-0005-0000-0000-000082000000}"/>
    <cellStyle name="Färg6 2" xfId="136" xr:uid="{00000000-0005-0000-0000-000083000000}"/>
    <cellStyle name="Färg6 3" xfId="135" xr:uid="{00000000-0005-0000-0000-000084000000}"/>
    <cellStyle name="Förklarande text 2" xfId="138" xr:uid="{00000000-0005-0000-0000-000085000000}"/>
    <cellStyle name="Förklarande text 3" xfId="137" xr:uid="{00000000-0005-0000-0000-000086000000}"/>
    <cellStyle name="Hyperlänk 2" xfId="139" xr:uid="{00000000-0005-0000-0000-000087000000}"/>
    <cellStyle name="Indata 2" xfId="141" xr:uid="{00000000-0005-0000-0000-000088000000}"/>
    <cellStyle name="Indata 3" xfId="140" xr:uid="{00000000-0005-0000-0000-000089000000}"/>
    <cellStyle name="Kontrollcell 2" xfId="143" xr:uid="{00000000-0005-0000-0000-00008A000000}"/>
    <cellStyle name="Kontrollcell 3" xfId="142" xr:uid="{00000000-0005-0000-0000-00008B000000}"/>
    <cellStyle name="Länkad cell 2" xfId="145" xr:uid="{00000000-0005-0000-0000-00008C000000}"/>
    <cellStyle name="Länkad cell 3" xfId="144" xr:uid="{00000000-0005-0000-0000-00008D000000}"/>
    <cellStyle name="Neutral 2" xfId="146" xr:uid="{00000000-0005-0000-0000-00008E000000}"/>
    <cellStyle name="Normal" xfId="0" builtinId="0"/>
    <cellStyle name="Normal 10" xfId="26" xr:uid="{00000000-0005-0000-0000-000090000000}"/>
    <cellStyle name="Normal 10 2" xfId="148" xr:uid="{00000000-0005-0000-0000-000091000000}"/>
    <cellStyle name="Normal 10 2 2" xfId="149" xr:uid="{00000000-0005-0000-0000-000092000000}"/>
    <cellStyle name="Normal 10 3" xfId="150" xr:uid="{00000000-0005-0000-0000-000093000000}"/>
    <cellStyle name="Normal 10 4" xfId="147" xr:uid="{00000000-0005-0000-0000-000094000000}"/>
    <cellStyle name="Normal 11" xfId="11" xr:uid="{00000000-0005-0000-0000-000095000000}"/>
    <cellStyle name="Normal 11 2" xfId="151" xr:uid="{00000000-0005-0000-0000-000096000000}"/>
    <cellStyle name="Normal 12" xfId="3" xr:uid="{00000000-0005-0000-0000-000097000000}"/>
    <cellStyle name="Normal 12 2" xfId="152" xr:uid="{00000000-0005-0000-0000-000098000000}"/>
    <cellStyle name="Normal 12 3" xfId="153" xr:uid="{00000000-0005-0000-0000-000099000000}"/>
    <cellStyle name="Normal 13" xfId="12" xr:uid="{00000000-0005-0000-0000-00009A000000}"/>
    <cellStyle name="Normal 13 2" xfId="154" xr:uid="{00000000-0005-0000-0000-00009B000000}"/>
    <cellStyle name="Normal 14" xfId="2" xr:uid="{00000000-0005-0000-0000-00009C000000}"/>
    <cellStyle name="Normal 14 2" xfId="27" xr:uid="{00000000-0005-0000-0000-00009D000000}"/>
    <cellStyle name="Normal 14 2 2" xfId="156" xr:uid="{00000000-0005-0000-0000-00009E000000}"/>
    <cellStyle name="Normal 14 3" xfId="157" xr:uid="{00000000-0005-0000-0000-00009F000000}"/>
    <cellStyle name="Normal 14 4" xfId="155" xr:uid="{00000000-0005-0000-0000-0000A0000000}"/>
    <cellStyle name="Normal 15" xfId="13" xr:uid="{00000000-0005-0000-0000-0000A1000000}"/>
    <cellStyle name="Normal 15 2" xfId="158" xr:uid="{00000000-0005-0000-0000-0000A2000000}"/>
    <cellStyle name="Normal 16" xfId="159" xr:uid="{00000000-0005-0000-0000-0000A3000000}"/>
    <cellStyle name="Normal 16 2" xfId="160" xr:uid="{00000000-0005-0000-0000-0000A4000000}"/>
    <cellStyle name="Normal 16 3" xfId="161" xr:uid="{00000000-0005-0000-0000-0000A5000000}"/>
    <cellStyle name="Normal 17" xfId="14" xr:uid="{00000000-0005-0000-0000-0000A6000000}"/>
    <cellStyle name="Normal 17 2" xfId="162" xr:uid="{00000000-0005-0000-0000-0000A7000000}"/>
    <cellStyle name="Normal 18" xfId="163" xr:uid="{00000000-0005-0000-0000-0000A8000000}"/>
    <cellStyle name="Normal 18 2" xfId="164" xr:uid="{00000000-0005-0000-0000-0000A9000000}"/>
    <cellStyle name="Normal 18_Blad1" xfId="165" xr:uid="{00000000-0005-0000-0000-0000AA000000}"/>
    <cellStyle name="Normal 19" xfId="15" xr:uid="{00000000-0005-0000-0000-0000AB000000}"/>
    <cellStyle name="Normal 19 2" xfId="166" xr:uid="{00000000-0005-0000-0000-0000AC000000}"/>
    <cellStyle name="Normal 2" xfId="1" xr:uid="{00000000-0005-0000-0000-0000AD000000}"/>
    <cellStyle name="Normal 2 10" xfId="167" xr:uid="{00000000-0005-0000-0000-0000AE000000}"/>
    <cellStyle name="Normal 2 2" xfId="22" xr:uid="{00000000-0005-0000-0000-0000AF000000}"/>
    <cellStyle name="Normal 2 2 2" xfId="169" xr:uid="{00000000-0005-0000-0000-0000B0000000}"/>
    <cellStyle name="Normal 2 2 2 2" xfId="170" xr:uid="{00000000-0005-0000-0000-0000B1000000}"/>
    <cellStyle name="Normal 2 2 3" xfId="171" xr:uid="{00000000-0005-0000-0000-0000B2000000}"/>
    <cellStyle name="Normal 2 2 4" xfId="168" xr:uid="{00000000-0005-0000-0000-0000B3000000}"/>
    <cellStyle name="Normal 2 3" xfId="4" xr:uid="{00000000-0005-0000-0000-0000B4000000}"/>
    <cellStyle name="Normal 2 3 2" xfId="173" xr:uid="{00000000-0005-0000-0000-0000B5000000}"/>
    <cellStyle name="Normal 2 3 2 2" xfId="174" xr:uid="{00000000-0005-0000-0000-0000B6000000}"/>
    <cellStyle name="Normal 2 3 3" xfId="175" xr:uid="{00000000-0005-0000-0000-0000B7000000}"/>
    <cellStyle name="Normal 2 3 4" xfId="172" xr:uid="{00000000-0005-0000-0000-0000B8000000}"/>
    <cellStyle name="Normal 2 4" xfId="176" xr:uid="{00000000-0005-0000-0000-0000B9000000}"/>
    <cellStyle name="Normal 2 4 2" xfId="177" xr:uid="{00000000-0005-0000-0000-0000BA000000}"/>
    <cellStyle name="Normal 2 4 3" xfId="178" xr:uid="{00000000-0005-0000-0000-0000BB000000}"/>
    <cellStyle name="Normal 2 5" xfId="179" xr:uid="{00000000-0005-0000-0000-0000BC000000}"/>
    <cellStyle name="Normal 2 5 2" xfId="180" xr:uid="{00000000-0005-0000-0000-0000BD000000}"/>
    <cellStyle name="Normal 2 5 3" xfId="181" xr:uid="{00000000-0005-0000-0000-0000BE000000}"/>
    <cellStyle name="Normal 2 6" xfId="182" xr:uid="{00000000-0005-0000-0000-0000BF000000}"/>
    <cellStyle name="Normal 2 6 2" xfId="183" xr:uid="{00000000-0005-0000-0000-0000C0000000}"/>
    <cellStyle name="Normal 2 6 3" xfId="184" xr:uid="{00000000-0005-0000-0000-0000C1000000}"/>
    <cellStyle name="Normal 2 7" xfId="185" xr:uid="{00000000-0005-0000-0000-0000C2000000}"/>
    <cellStyle name="Normal 2 7 2" xfId="186" xr:uid="{00000000-0005-0000-0000-0000C3000000}"/>
    <cellStyle name="Normal 2 7 3" xfId="187" xr:uid="{00000000-0005-0000-0000-0000C4000000}"/>
    <cellStyle name="Normal 2 8" xfId="188" xr:uid="{00000000-0005-0000-0000-0000C5000000}"/>
    <cellStyle name="Normal 2 8 2" xfId="189" xr:uid="{00000000-0005-0000-0000-0000C6000000}"/>
    <cellStyle name="Normal 2 8 3" xfId="190" xr:uid="{00000000-0005-0000-0000-0000C7000000}"/>
    <cellStyle name="Normal 2 9" xfId="191" xr:uid="{00000000-0005-0000-0000-0000C8000000}"/>
    <cellStyle name="Normal 2_Blad1" xfId="192" xr:uid="{00000000-0005-0000-0000-0000C9000000}"/>
    <cellStyle name="Normal 20" xfId="193" xr:uid="{00000000-0005-0000-0000-0000CA000000}"/>
    <cellStyle name="Normal 20 2" xfId="194" xr:uid="{00000000-0005-0000-0000-0000CB000000}"/>
    <cellStyle name="Normal 20 3" xfId="195" xr:uid="{00000000-0005-0000-0000-0000CC000000}"/>
    <cellStyle name="Normal 21" xfId="16" xr:uid="{00000000-0005-0000-0000-0000CD000000}"/>
    <cellStyle name="Normal 21 2" xfId="196" xr:uid="{00000000-0005-0000-0000-0000CE000000}"/>
    <cellStyle name="Normal 22" xfId="197" xr:uid="{00000000-0005-0000-0000-0000CF000000}"/>
    <cellStyle name="Normal 22 2" xfId="198" xr:uid="{00000000-0005-0000-0000-0000D0000000}"/>
    <cellStyle name="Normal 22 3" xfId="199" xr:uid="{00000000-0005-0000-0000-0000D1000000}"/>
    <cellStyle name="Normal 23" xfId="17" xr:uid="{00000000-0005-0000-0000-0000D2000000}"/>
    <cellStyle name="Normal 23 2" xfId="200" xr:uid="{00000000-0005-0000-0000-0000D3000000}"/>
    <cellStyle name="Normal 24" xfId="201" xr:uid="{00000000-0005-0000-0000-0000D4000000}"/>
    <cellStyle name="Normal 24 2" xfId="202" xr:uid="{00000000-0005-0000-0000-0000D5000000}"/>
    <cellStyle name="Normal 24 3" xfId="203" xr:uid="{00000000-0005-0000-0000-0000D6000000}"/>
    <cellStyle name="Normal 25" xfId="18" xr:uid="{00000000-0005-0000-0000-0000D7000000}"/>
    <cellStyle name="Normal 25 2" xfId="204" xr:uid="{00000000-0005-0000-0000-0000D8000000}"/>
    <cellStyle name="Normal 26" xfId="205" xr:uid="{00000000-0005-0000-0000-0000D9000000}"/>
    <cellStyle name="Normal 27" xfId="19" xr:uid="{00000000-0005-0000-0000-0000DA000000}"/>
    <cellStyle name="Normal 27 2" xfId="206" xr:uid="{00000000-0005-0000-0000-0000DB000000}"/>
    <cellStyle name="Normal 28" xfId="207" xr:uid="{00000000-0005-0000-0000-0000DC000000}"/>
    <cellStyle name="Normal 29" xfId="20" xr:uid="{00000000-0005-0000-0000-0000DD000000}"/>
    <cellStyle name="Normal 29 2" xfId="208" xr:uid="{00000000-0005-0000-0000-0000DE000000}"/>
    <cellStyle name="Normal 3" xfId="7" xr:uid="{00000000-0005-0000-0000-0000DF000000}"/>
    <cellStyle name="Normal 3 2" xfId="23" xr:uid="{00000000-0005-0000-0000-0000E0000000}"/>
    <cellStyle name="Normal 3 2 2" xfId="210" xr:uid="{00000000-0005-0000-0000-0000E1000000}"/>
    <cellStyle name="Normal 3 3" xfId="211" xr:uid="{00000000-0005-0000-0000-0000E2000000}"/>
    <cellStyle name="Normal 3 4" xfId="209" xr:uid="{00000000-0005-0000-0000-0000E3000000}"/>
    <cellStyle name="Normal 3_Patient" xfId="24" xr:uid="{00000000-0005-0000-0000-0000E4000000}"/>
    <cellStyle name="Normal 30" xfId="212" xr:uid="{00000000-0005-0000-0000-0000E5000000}"/>
    <cellStyle name="Normal 31" xfId="213" xr:uid="{00000000-0005-0000-0000-0000E6000000}"/>
    <cellStyle name="Normal 32" xfId="214" xr:uid="{00000000-0005-0000-0000-0000E7000000}"/>
    <cellStyle name="Normal 33" xfId="215" xr:uid="{00000000-0005-0000-0000-0000E8000000}"/>
    <cellStyle name="Normal 34" xfId="216" xr:uid="{00000000-0005-0000-0000-0000E9000000}"/>
    <cellStyle name="Normal 35" xfId="217" xr:uid="{00000000-0005-0000-0000-0000EA000000}"/>
    <cellStyle name="Normal 36" xfId="218" xr:uid="{00000000-0005-0000-0000-0000EB000000}"/>
    <cellStyle name="Normal 37" xfId="219" xr:uid="{00000000-0005-0000-0000-0000EC000000}"/>
    <cellStyle name="Normal 38" xfId="220" xr:uid="{00000000-0005-0000-0000-0000ED000000}"/>
    <cellStyle name="Normal 4" xfId="21" xr:uid="{00000000-0005-0000-0000-0000EE000000}"/>
    <cellStyle name="Normal 4 10" xfId="221" xr:uid="{00000000-0005-0000-0000-0000EF000000}"/>
    <cellStyle name="Normal 4 2" xfId="222" xr:uid="{00000000-0005-0000-0000-0000F0000000}"/>
    <cellStyle name="Normal 4 2 2" xfId="223" xr:uid="{00000000-0005-0000-0000-0000F1000000}"/>
    <cellStyle name="Normal 4 2 3" xfId="224" xr:uid="{00000000-0005-0000-0000-0000F2000000}"/>
    <cellStyle name="Normal 4 3" xfId="225" xr:uid="{00000000-0005-0000-0000-0000F3000000}"/>
    <cellStyle name="Normal 4 3 2" xfId="226" xr:uid="{00000000-0005-0000-0000-0000F4000000}"/>
    <cellStyle name="Normal 4 3 3" xfId="227" xr:uid="{00000000-0005-0000-0000-0000F5000000}"/>
    <cellStyle name="Normal 4 4" xfId="228" xr:uid="{00000000-0005-0000-0000-0000F6000000}"/>
    <cellStyle name="Normal 4 4 2" xfId="229" xr:uid="{00000000-0005-0000-0000-0000F7000000}"/>
    <cellStyle name="Normal 4 4 3" xfId="230" xr:uid="{00000000-0005-0000-0000-0000F8000000}"/>
    <cellStyle name="Normal 4 5" xfId="231" xr:uid="{00000000-0005-0000-0000-0000F9000000}"/>
    <cellStyle name="Normal 4 5 2" xfId="232" xr:uid="{00000000-0005-0000-0000-0000FA000000}"/>
    <cellStyle name="Normal 4 5 3" xfId="233" xr:uid="{00000000-0005-0000-0000-0000FB000000}"/>
    <cellStyle name="Normal 4 6" xfId="234" xr:uid="{00000000-0005-0000-0000-0000FC000000}"/>
    <cellStyle name="Normal 4 6 2" xfId="235" xr:uid="{00000000-0005-0000-0000-0000FD000000}"/>
    <cellStyle name="Normal 4 6 3" xfId="236" xr:uid="{00000000-0005-0000-0000-0000FE000000}"/>
    <cellStyle name="Normal 4 7" xfId="237" xr:uid="{00000000-0005-0000-0000-0000FF000000}"/>
    <cellStyle name="Normal 4 7 2" xfId="238" xr:uid="{00000000-0005-0000-0000-000000010000}"/>
    <cellStyle name="Normal 4 7 3" xfId="239" xr:uid="{00000000-0005-0000-0000-000001010000}"/>
    <cellStyle name="Normal 4 8" xfId="240" xr:uid="{00000000-0005-0000-0000-000002010000}"/>
    <cellStyle name="Normal 4 8 2" xfId="241" xr:uid="{00000000-0005-0000-0000-000003010000}"/>
    <cellStyle name="Normal 4 9" xfId="242" xr:uid="{00000000-0005-0000-0000-000004010000}"/>
    <cellStyle name="Normal 5" xfId="8" xr:uid="{00000000-0005-0000-0000-000005010000}"/>
    <cellStyle name="Normal 5 2" xfId="243" xr:uid="{00000000-0005-0000-0000-000006010000}"/>
    <cellStyle name="Normal 6" xfId="25" xr:uid="{00000000-0005-0000-0000-000007010000}"/>
    <cellStyle name="Normal 6 10" xfId="244" xr:uid="{00000000-0005-0000-0000-000008010000}"/>
    <cellStyle name="Normal 6 2" xfId="245" xr:uid="{00000000-0005-0000-0000-000009010000}"/>
    <cellStyle name="Normal 6 2 2" xfId="246" xr:uid="{00000000-0005-0000-0000-00000A010000}"/>
    <cellStyle name="Normal 6 2 3" xfId="247" xr:uid="{00000000-0005-0000-0000-00000B010000}"/>
    <cellStyle name="Normal 6 3" xfId="248" xr:uid="{00000000-0005-0000-0000-00000C010000}"/>
    <cellStyle name="Normal 6 3 2" xfId="249" xr:uid="{00000000-0005-0000-0000-00000D010000}"/>
    <cellStyle name="Normal 6 3 3" xfId="250" xr:uid="{00000000-0005-0000-0000-00000E010000}"/>
    <cellStyle name="Normal 6 4" xfId="251" xr:uid="{00000000-0005-0000-0000-00000F010000}"/>
    <cellStyle name="Normal 6 4 2" xfId="252" xr:uid="{00000000-0005-0000-0000-000010010000}"/>
    <cellStyle name="Normal 6 4 3" xfId="253" xr:uid="{00000000-0005-0000-0000-000011010000}"/>
    <cellStyle name="Normal 6 5" xfId="254" xr:uid="{00000000-0005-0000-0000-000012010000}"/>
    <cellStyle name="Normal 6 5 2" xfId="255" xr:uid="{00000000-0005-0000-0000-000013010000}"/>
    <cellStyle name="Normal 6 5 3" xfId="256" xr:uid="{00000000-0005-0000-0000-000014010000}"/>
    <cellStyle name="Normal 6 6" xfId="257" xr:uid="{00000000-0005-0000-0000-000015010000}"/>
    <cellStyle name="Normal 6 6 2" xfId="258" xr:uid="{00000000-0005-0000-0000-000016010000}"/>
    <cellStyle name="Normal 6 6 3" xfId="259" xr:uid="{00000000-0005-0000-0000-000017010000}"/>
    <cellStyle name="Normal 6 7" xfId="260" xr:uid="{00000000-0005-0000-0000-000018010000}"/>
    <cellStyle name="Normal 6 7 2" xfId="261" xr:uid="{00000000-0005-0000-0000-000019010000}"/>
    <cellStyle name="Normal 6 7 3" xfId="262" xr:uid="{00000000-0005-0000-0000-00001A010000}"/>
    <cellStyle name="Normal 6 8" xfId="263" xr:uid="{00000000-0005-0000-0000-00001B010000}"/>
    <cellStyle name="Normal 6 9" xfId="264" xr:uid="{00000000-0005-0000-0000-00001C010000}"/>
    <cellStyle name="Normal 7" xfId="9" xr:uid="{00000000-0005-0000-0000-00001D010000}"/>
    <cellStyle name="Normal 7 2" xfId="265" xr:uid="{00000000-0005-0000-0000-00001E010000}"/>
    <cellStyle name="Normal 8" xfId="5" xr:uid="{00000000-0005-0000-0000-00001F010000}"/>
    <cellStyle name="Normal 8 10" xfId="266" xr:uid="{00000000-0005-0000-0000-000020010000}"/>
    <cellStyle name="Normal 8 2" xfId="267" xr:uid="{00000000-0005-0000-0000-000021010000}"/>
    <cellStyle name="Normal 8 2 2" xfId="268" xr:uid="{00000000-0005-0000-0000-000022010000}"/>
    <cellStyle name="Normal 8 2 3" xfId="269" xr:uid="{00000000-0005-0000-0000-000023010000}"/>
    <cellStyle name="Normal 8 3" xfId="270" xr:uid="{00000000-0005-0000-0000-000024010000}"/>
    <cellStyle name="Normal 8 3 2" xfId="271" xr:uid="{00000000-0005-0000-0000-000025010000}"/>
    <cellStyle name="Normal 8 3 3" xfId="272" xr:uid="{00000000-0005-0000-0000-000026010000}"/>
    <cellStyle name="Normal 8 4" xfId="273" xr:uid="{00000000-0005-0000-0000-000027010000}"/>
    <cellStyle name="Normal 8 4 2" xfId="274" xr:uid="{00000000-0005-0000-0000-000028010000}"/>
    <cellStyle name="Normal 8 4 3" xfId="275" xr:uid="{00000000-0005-0000-0000-000029010000}"/>
    <cellStyle name="Normal 8 5" xfId="276" xr:uid="{00000000-0005-0000-0000-00002A010000}"/>
    <cellStyle name="Normal 8 5 2" xfId="277" xr:uid="{00000000-0005-0000-0000-00002B010000}"/>
    <cellStyle name="Normal 8 5 3" xfId="278" xr:uid="{00000000-0005-0000-0000-00002C010000}"/>
    <cellStyle name="Normal 8 6" xfId="279" xr:uid="{00000000-0005-0000-0000-00002D010000}"/>
    <cellStyle name="Normal 8 6 2" xfId="280" xr:uid="{00000000-0005-0000-0000-00002E010000}"/>
    <cellStyle name="Normal 8 6 3" xfId="281" xr:uid="{00000000-0005-0000-0000-00002F010000}"/>
    <cellStyle name="Normal 8 7" xfId="282" xr:uid="{00000000-0005-0000-0000-000030010000}"/>
    <cellStyle name="Normal 8 7 2" xfId="283" xr:uid="{00000000-0005-0000-0000-000031010000}"/>
    <cellStyle name="Normal 8 7 3" xfId="284" xr:uid="{00000000-0005-0000-0000-000032010000}"/>
    <cellStyle name="Normal 8 8" xfId="285" xr:uid="{00000000-0005-0000-0000-000033010000}"/>
    <cellStyle name="Normal 8 8 2" xfId="286" xr:uid="{00000000-0005-0000-0000-000034010000}"/>
    <cellStyle name="Normal 8 8 3" xfId="287" xr:uid="{00000000-0005-0000-0000-000035010000}"/>
    <cellStyle name="Normal 8 9" xfId="288" xr:uid="{00000000-0005-0000-0000-000036010000}"/>
    <cellStyle name="Normal 9" xfId="10" xr:uid="{00000000-0005-0000-0000-000037010000}"/>
    <cellStyle name="Normal 9 2" xfId="289" xr:uid="{00000000-0005-0000-0000-000038010000}"/>
    <cellStyle name="Rubrik 1 2" xfId="292" xr:uid="{00000000-0005-0000-0000-000039010000}"/>
    <cellStyle name="Rubrik 1 3" xfId="291" xr:uid="{00000000-0005-0000-0000-00003A010000}"/>
    <cellStyle name="Rubrik 2 2" xfId="294" xr:uid="{00000000-0005-0000-0000-00003B010000}"/>
    <cellStyle name="Rubrik 2 3" xfId="293" xr:uid="{00000000-0005-0000-0000-00003C010000}"/>
    <cellStyle name="Rubrik 3 2" xfId="296" xr:uid="{00000000-0005-0000-0000-00003D010000}"/>
    <cellStyle name="Rubrik 3 3" xfId="295" xr:uid="{00000000-0005-0000-0000-00003E010000}"/>
    <cellStyle name="Rubrik 4 2" xfId="298" xr:uid="{00000000-0005-0000-0000-00003F010000}"/>
    <cellStyle name="Rubrik 4 3" xfId="297" xr:uid="{00000000-0005-0000-0000-000040010000}"/>
    <cellStyle name="Rubrik 5" xfId="299" xr:uid="{00000000-0005-0000-0000-000041010000}"/>
    <cellStyle name="Rubrik 6" xfId="290" xr:uid="{00000000-0005-0000-0000-000042010000}"/>
    <cellStyle name="Summa 2" xfId="301" xr:uid="{00000000-0005-0000-0000-000043010000}"/>
    <cellStyle name="Summa 3" xfId="300" xr:uid="{00000000-0005-0000-0000-000044010000}"/>
    <cellStyle name="Utdata 2" xfId="303" xr:uid="{00000000-0005-0000-0000-000045010000}"/>
    <cellStyle name="Utdata 3" xfId="302" xr:uid="{00000000-0005-0000-0000-000046010000}"/>
    <cellStyle name="Varningstext 2" xfId="305" xr:uid="{00000000-0005-0000-0000-000047010000}"/>
    <cellStyle name="Varningstext 3" xfId="304" xr:uid="{00000000-0005-0000-0000-00004801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BCFF8-A9A1-4309-8C31-37802070F01E}">
  <dimension ref="A1:A49"/>
  <sheetViews>
    <sheetView tabSelected="1" workbookViewId="0"/>
  </sheetViews>
  <sheetFormatPr defaultColWidth="9.1796875" defaultRowHeight="14.5" x14ac:dyDescent="0.35"/>
  <cols>
    <col min="1" max="16384" width="9.1796875" style="47"/>
  </cols>
  <sheetData>
    <row r="1" spans="1:1" ht="15.5" x14ac:dyDescent="0.35">
      <c r="A1" s="67" t="s">
        <v>650</v>
      </c>
    </row>
    <row r="2" spans="1:1" ht="16.5" x14ac:dyDescent="0.35">
      <c r="A2" s="68" t="s">
        <v>651</v>
      </c>
    </row>
    <row r="3" spans="1:1" ht="16.5" x14ac:dyDescent="0.35">
      <c r="A3" s="68" t="s">
        <v>652</v>
      </c>
    </row>
    <row r="4" spans="1:1" ht="16.5" x14ac:dyDescent="0.35">
      <c r="A4" s="68" t="s">
        <v>653</v>
      </c>
    </row>
    <row r="5" spans="1:1" ht="16.5" x14ac:dyDescent="0.35">
      <c r="A5" s="68" t="s">
        <v>654</v>
      </c>
    </row>
    <row r="6" spans="1:1" ht="16.5" x14ac:dyDescent="0.35">
      <c r="A6" s="68" t="s">
        <v>655</v>
      </c>
    </row>
    <row r="7" spans="1:1" ht="16.5" x14ac:dyDescent="0.35">
      <c r="A7" s="68" t="s">
        <v>656</v>
      </c>
    </row>
    <row r="8" spans="1:1" ht="16.5" x14ac:dyDescent="0.35">
      <c r="A8" s="68" t="s">
        <v>657</v>
      </c>
    </row>
    <row r="9" spans="1:1" ht="15.5" x14ac:dyDescent="0.35">
      <c r="A9" s="68"/>
    </row>
    <row r="10" spans="1:1" ht="15.5" x14ac:dyDescent="0.35">
      <c r="A10" s="67" t="s">
        <v>658</v>
      </c>
    </row>
    <row r="11" spans="1:1" ht="16.5" x14ac:dyDescent="0.35">
      <c r="A11" s="68" t="s">
        <v>659</v>
      </c>
    </row>
    <row r="12" spans="1:1" ht="16.5" x14ac:dyDescent="0.35">
      <c r="A12" s="68" t="s">
        <v>660</v>
      </c>
    </row>
    <row r="13" spans="1:1" ht="16.5" x14ac:dyDescent="0.35">
      <c r="A13" s="68" t="s">
        <v>661</v>
      </c>
    </row>
    <row r="14" spans="1:1" ht="16.5" x14ac:dyDescent="0.35">
      <c r="A14" s="68" t="s">
        <v>662</v>
      </c>
    </row>
    <row r="15" spans="1:1" ht="15.5" x14ac:dyDescent="0.35">
      <c r="A15" s="68"/>
    </row>
    <row r="16" spans="1:1" ht="15.5" x14ac:dyDescent="0.35">
      <c r="A16" s="67" t="s">
        <v>663</v>
      </c>
    </row>
    <row r="17" spans="1:1" ht="16.5" x14ac:dyDescent="0.35">
      <c r="A17" s="68" t="s">
        <v>664</v>
      </c>
    </row>
    <row r="18" spans="1:1" ht="16.5" x14ac:dyDescent="0.35">
      <c r="A18" s="68" t="s">
        <v>660</v>
      </c>
    </row>
    <row r="19" spans="1:1" ht="16.5" x14ac:dyDescent="0.35">
      <c r="A19" s="68" t="s">
        <v>665</v>
      </c>
    </row>
    <row r="20" spans="1:1" ht="16.5" x14ac:dyDescent="0.35">
      <c r="A20" s="68" t="s">
        <v>666</v>
      </c>
    </row>
    <row r="21" spans="1:1" ht="15.5" x14ac:dyDescent="0.35">
      <c r="A21" s="68"/>
    </row>
    <row r="22" spans="1:1" ht="15.5" x14ac:dyDescent="0.35">
      <c r="A22" s="67" t="s">
        <v>667</v>
      </c>
    </row>
    <row r="23" spans="1:1" ht="16.5" x14ac:dyDescent="0.35">
      <c r="A23" s="68" t="s">
        <v>668</v>
      </c>
    </row>
    <row r="24" spans="1:1" ht="16.5" x14ac:dyDescent="0.35">
      <c r="A24" s="68" t="s">
        <v>669</v>
      </c>
    </row>
    <row r="25" spans="1:1" ht="16.5" x14ac:dyDescent="0.35">
      <c r="A25" s="68" t="s">
        <v>670</v>
      </c>
    </row>
    <row r="26" spans="1:1" ht="16.5" x14ac:dyDescent="0.35">
      <c r="A26" s="68" t="s">
        <v>666</v>
      </c>
    </row>
    <row r="27" spans="1:1" ht="16.5" x14ac:dyDescent="0.35">
      <c r="A27" s="68" t="s">
        <v>671</v>
      </c>
    </row>
    <row r="28" spans="1:1" ht="15.5" x14ac:dyDescent="0.35">
      <c r="A28" s="68"/>
    </row>
    <row r="29" spans="1:1" ht="15.5" x14ac:dyDescent="0.35">
      <c r="A29" s="67" t="s">
        <v>672</v>
      </c>
    </row>
    <row r="30" spans="1:1" ht="16.5" x14ac:dyDescent="0.35">
      <c r="A30" s="68" t="s">
        <v>673</v>
      </c>
    </row>
    <row r="31" spans="1:1" ht="16.5" x14ac:dyDescent="0.35">
      <c r="A31" s="68" t="s">
        <v>674</v>
      </c>
    </row>
    <row r="32" spans="1:1" ht="16.5" x14ac:dyDescent="0.35">
      <c r="A32" s="68" t="s">
        <v>675</v>
      </c>
    </row>
    <row r="33" spans="1:1" ht="16.5" x14ac:dyDescent="0.35">
      <c r="A33" s="68" t="s">
        <v>662</v>
      </c>
    </row>
    <row r="34" spans="1:1" ht="15.5" x14ac:dyDescent="0.35">
      <c r="A34" s="69"/>
    </row>
    <row r="40" spans="1:1" ht="15.5" x14ac:dyDescent="0.35">
      <c r="A40" s="68"/>
    </row>
    <row r="47" spans="1:1" ht="15.5" x14ac:dyDescent="0.35">
      <c r="A47" s="68"/>
    </row>
    <row r="48" spans="1:1" ht="15.5" x14ac:dyDescent="0.35">
      <c r="A48" s="68"/>
    </row>
    <row r="49" spans="1:1" ht="15.5" x14ac:dyDescent="0.35">
      <c r="A49" s="6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AU10"/>
  <sheetViews>
    <sheetView zoomScaleNormal="100" workbookViewId="0">
      <selection activeCell="C1" sqref="C1:D1048576"/>
    </sheetView>
  </sheetViews>
  <sheetFormatPr defaultColWidth="9.1796875" defaultRowHeight="13" x14ac:dyDescent="0.3"/>
  <cols>
    <col min="1" max="1" width="5.54296875" style="29" customWidth="1"/>
    <col min="2" max="2" width="29.453125" style="13" customWidth="1"/>
    <col min="3" max="3" width="28.1796875" style="13" customWidth="1"/>
    <col min="4" max="4" width="13.81640625" style="13" customWidth="1"/>
    <col min="5" max="5" width="13.7265625" style="17" customWidth="1"/>
    <col min="6" max="6" width="17.54296875" style="13" customWidth="1"/>
    <col min="7" max="7" width="19.1796875" style="13" customWidth="1"/>
    <col min="8" max="8" width="20.54296875" style="13" customWidth="1"/>
    <col min="9" max="9" width="10.1796875" style="13" customWidth="1"/>
    <col min="10" max="10" width="19.81640625" style="17" customWidth="1"/>
    <col min="11" max="11" width="14.81640625" style="13" customWidth="1"/>
    <col min="12" max="14" width="14.7265625" style="13" customWidth="1"/>
    <col min="15" max="15" width="25.1796875" style="13" bestFit="1" customWidth="1"/>
    <col min="16" max="16" width="14.54296875" style="13" customWidth="1"/>
    <col min="17" max="17" width="9" style="13" customWidth="1"/>
    <col min="18" max="18" width="12.81640625" style="13" customWidth="1"/>
    <col min="19" max="19" width="9.54296875" style="13" customWidth="1"/>
    <col min="20" max="20" width="32.1796875" style="13" customWidth="1"/>
    <col min="21" max="21" width="14.7265625" style="13" customWidth="1"/>
    <col min="22" max="22" width="18.81640625" style="13" customWidth="1"/>
    <col min="23" max="23" width="26.453125" style="13" customWidth="1"/>
    <col min="24" max="24" width="6.54296875" style="17" customWidth="1"/>
    <col min="25" max="25" width="13.81640625" style="13" customWidth="1"/>
    <col min="26" max="26" width="10.453125" style="13" customWidth="1"/>
    <col min="27" max="27" width="10.81640625" style="13" customWidth="1"/>
    <col min="28" max="28" width="9.54296875" style="13" customWidth="1"/>
    <col min="29" max="29" width="10.1796875" style="13" customWidth="1"/>
    <col min="30" max="30" width="12.1796875" style="13" customWidth="1"/>
    <col min="31" max="31" width="17.54296875" style="13" customWidth="1"/>
    <col min="32" max="32" width="14.54296875" style="13" customWidth="1"/>
    <col min="33" max="35" width="10.7265625" style="16" bestFit="1" customWidth="1"/>
    <col min="36" max="36" width="13" style="16" customWidth="1"/>
    <col min="37" max="37" width="14.81640625" style="17" customWidth="1"/>
    <col min="38" max="38" width="17.54296875" style="13" customWidth="1"/>
    <col min="39" max="39" width="18" style="13" customWidth="1"/>
    <col min="40" max="40" width="22.7265625" style="13" customWidth="1"/>
    <col min="41" max="41" width="12.54296875" style="13" customWidth="1"/>
    <col min="42" max="42" width="8.1796875" style="13" customWidth="1"/>
    <col min="43" max="43" width="12" style="17" customWidth="1"/>
    <col min="44" max="44" width="11.81640625" style="13" customWidth="1"/>
    <col min="45" max="45" width="12.81640625" style="13" customWidth="1"/>
    <col min="46" max="46" width="13.54296875" style="13" customWidth="1"/>
    <col min="47" max="47" width="9.1796875" style="17"/>
    <col min="48" max="16384" width="9.1796875" style="13"/>
  </cols>
  <sheetData>
    <row r="1" spans="1:47" s="2" customFormat="1" ht="36.75" customHeight="1" x14ac:dyDescent="0.35">
      <c r="A1" s="28" t="s">
        <v>7</v>
      </c>
      <c r="B1" s="12" t="s">
        <v>35</v>
      </c>
      <c r="C1" s="12" t="s">
        <v>34</v>
      </c>
      <c r="D1" s="12" t="s">
        <v>45</v>
      </c>
      <c r="E1" s="60" t="s">
        <v>41</v>
      </c>
      <c r="F1" s="59" t="s">
        <v>92</v>
      </c>
      <c r="G1" s="59" t="s">
        <v>105</v>
      </c>
      <c r="H1" s="59" t="s">
        <v>106</v>
      </c>
      <c r="I1" s="59" t="s">
        <v>102</v>
      </c>
      <c r="J1" s="27" t="s">
        <v>46</v>
      </c>
      <c r="K1" s="12" t="s">
        <v>75</v>
      </c>
      <c r="L1" s="12" t="s">
        <v>76</v>
      </c>
      <c r="M1" s="12" t="s">
        <v>47</v>
      </c>
      <c r="N1" s="12" t="s">
        <v>77</v>
      </c>
      <c r="O1" s="12" t="s">
        <v>48</v>
      </c>
      <c r="P1" s="12" t="s">
        <v>49</v>
      </c>
      <c r="Q1" s="12" t="s">
        <v>8</v>
      </c>
      <c r="R1" s="12" t="s">
        <v>50</v>
      </c>
      <c r="S1" s="12" t="s">
        <v>51</v>
      </c>
      <c r="T1" s="12" t="s">
        <v>3</v>
      </c>
      <c r="U1" s="12" t="s">
        <v>78</v>
      </c>
      <c r="V1" s="12" t="s">
        <v>116</v>
      </c>
      <c r="W1" s="12" t="s">
        <v>4</v>
      </c>
      <c r="X1" s="58" t="s">
        <v>5</v>
      </c>
      <c r="Y1" s="41" t="s">
        <v>42</v>
      </c>
      <c r="Z1" s="41" t="s">
        <v>52</v>
      </c>
      <c r="AA1" s="41" t="s">
        <v>53</v>
      </c>
      <c r="AB1" s="41" t="s">
        <v>54</v>
      </c>
      <c r="AC1" s="41" t="s">
        <v>55</v>
      </c>
      <c r="AD1" s="41" t="s">
        <v>6</v>
      </c>
      <c r="AE1" s="41" t="s">
        <v>32</v>
      </c>
      <c r="AF1" s="41" t="s">
        <v>33</v>
      </c>
      <c r="AG1" s="41" t="s">
        <v>298</v>
      </c>
      <c r="AH1" s="41" t="s">
        <v>299</v>
      </c>
      <c r="AI1" s="41" t="s">
        <v>300</v>
      </c>
      <c r="AJ1" s="41" t="s">
        <v>301</v>
      </c>
      <c r="AK1" s="24" t="s">
        <v>56</v>
      </c>
      <c r="AL1" s="10" t="s">
        <v>57</v>
      </c>
      <c r="AM1" s="10" t="s">
        <v>58</v>
      </c>
      <c r="AN1" s="10" t="s">
        <v>59</v>
      </c>
      <c r="AO1" s="10" t="s">
        <v>60</v>
      </c>
      <c r="AP1" s="10" t="s">
        <v>61</v>
      </c>
      <c r="AQ1" s="25" t="s">
        <v>62</v>
      </c>
      <c r="AR1" s="9" t="s">
        <v>63</v>
      </c>
      <c r="AS1" s="9" t="s">
        <v>64</v>
      </c>
      <c r="AT1" s="9" t="s">
        <v>65</v>
      </c>
      <c r="AU1" s="43"/>
    </row>
    <row r="2" spans="1:47" s="5" customFormat="1" x14ac:dyDescent="0.3">
      <c r="A2" s="29" t="s">
        <v>506</v>
      </c>
      <c r="B2" s="5" t="s">
        <v>548</v>
      </c>
      <c r="C2" s="5" t="s">
        <v>86</v>
      </c>
      <c r="D2" s="5" t="s">
        <v>82</v>
      </c>
      <c r="E2" s="19" t="s">
        <v>22</v>
      </c>
      <c r="F2" s="33" t="s">
        <v>119</v>
      </c>
      <c r="G2" s="32">
        <v>19970411000099</v>
      </c>
      <c r="H2" s="32">
        <v>19990621100013</v>
      </c>
      <c r="I2" s="5" t="s">
        <v>103</v>
      </c>
      <c r="J2" s="19" t="s">
        <v>73</v>
      </c>
      <c r="M2" s="5" t="s">
        <v>79</v>
      </c>
      <c r="O2" s="5" t="s">
        <v>548</v>
      </c>
      <c r="Q2" s="5" t="s">
        <v>66</v>
      </c>
      <c r="R2" s="6" t="s">
        <v>30</v>
      </c>
      <c r="S2" s="5" t="s">
        <v>29</v>
      </c>
      <c r="T2" s="8" t="s">
        <v>124</v>
      </c>
      <c r="X2" s="19" t="s">
        <v>71</v>
      </c>
      <c r="Y2" s="5" t="s">
        <v>18</v>
      </c>
      <c r="Z2" s="5" t="s">
        <v>30</v>
      </c>
      <c r="AA2" s="5" t="s">
        <v>29</v>
      </c>
      <c r="AG2" s="16" t="s">
        <v>18</v>
      </c>
      <c r="AH2" s="16"/>
      <c r="AI2" s="16" t="s">
        <v>19</v>
      </c>
      <c r="AJ2" s="16" t="s">
        <v>18</v>
      </c>
      <c r="AK2" s="19" t="s">
        <v>69</v>
      </c>
      <c r="AL2" s="5" t="s">
        <v>73</v>
      </c>
      <c r="AQ2" s="26"/>
      <c r="AR2" s="6"/>
      <c r="AS2" s="6"/>
      <c r="AT2" s="6"/>
      <c r="AU2" s="19"/>
    </row>
    <row r="3" spans="1:47" s="5" customFormat="1" ht="14.5" x14ac:dyDescent="0.35">
      <c r="A3" s="29" t="s">
        <v>506</v>
      </c>
      <c r="B3" s="5" t="s">
        <v>549</v>
      </c>
      <c r="C3" s="5" t="s">
        <v>86</v>
      </c>
      <c r="D3" s="5" t="s">
        <v>82</v>
      </c>
      <c r="E3" s="19" t="s">
        <v>22</v>
      </c>
      <c r="F3" s="13" t="s">
        <v>296</v>
      </c>
      <c r="G3" s="32">
        <v>19970411000099</v>
      </c>
      <c r="H3" s="32">
        <v>19990621100013</v>
      </c>
      <c r="I3" s="5" t="s">
        <v>103</v>
      </c>
      <c r="J3" s="19" t="s">
        <v>73</v>
      </c>
      <c r="M3" s="5" t="s">
        <v>79</v>
      </c>
      <c r="O3" s="5" t="s">
        <v>549</v>
      </c>
      <c r="P3" s="13"/>
      <c r="Q3" s="5" t="s">
        <v>66</v>
      </c>
      <c r="R3" s="6" t="s">
        <v>30</v>
      </c>
      <c r="S3" s="5" t="s">
        <v>29</v>
      </c>
      <c r="T3" s="8" t="s">
        <v>125</v>
      </c>
      <c r="X3" s="19" t="s">
        <v>82</v>
      </c>
      <c r="Y3" s="5" t="s">
        <v>18</v>
      </c>
      <c r="Z3" s="5" t="s">
        <v>30</v>
      </c>
      <c r="AA3" s="13" t="s">
        <v>29</v>
      </c>
      <c r="AB3" s="13"/>
      <c r="AC3" s="13"/>
      <c r="AD3" s="13"/>
      <c r="AE3" s="13"/>
      <c r="AF3" s="13"/>
      <c r="AG3" s="42"/>
      <c r="AH3" s="42"/>
      <c r="AI3" s="42"/>
      <c r="AJ3" s="42"/>
      <c r="AK3" s="19" t="s">
        <v>67</v>
      </c>
      <c r="AL3" s="5" t="s">
        <v>73</v>
      </c>
      <c r="AM3" s="13"/>
      <c r="AN3" s="13"/>
      <c r="AO3" s="13"/>
      <c r="AP3" s="13"/>
      <c r="AQ3" s="26" t="s">
        <v>18</v>
      </c>
      <c r="AR3" s="6" t="s">
        <v>18</v>
      </c>
      <c r="AS3" s="6" t="s">
        <v>68</v>
      </c>
      <c r="AT3" s="6" t="s">
        <v>18</v>
      </c>
      <c r="AU3" s="19"/>
    </row>
    <row r="4" spans="1:47" s="5" customFormat="1" ht="14.5" x14ac:dyDescent="0.35">
      <c r="A4" s="29" t="s">
        <v>506</v>
      </c>
      <c r="B4" s="5" t="s">
        <v>550</v>
      </c>
      <c r="C4" s="5" t="s">
        <v>87</v>
      </c>
      <c r="D4" s="5" t="s">
        <v>18</v>
      </c>
      <c r="E4" s="19" t="s">
        <v>22</v>
      </c>
      <c r="F4" s="33" t="s">
        <v>122</v>
      </c>
      <c r="G4" s="32">
        <v>19970411000099</v>
      </c>
      <c r="H4" s="32">
        <v>19990621100013</v>
      </c>
      <c r="I4" s="5" t="s">
        <v>103</v>
      </c>
      <c r="J4" s="19" t="s">
        <v>73</v>
      </c>
      <c r="M4" s="5" t="s">
        <v>79</v>
      </c>
      <c r="O4" s="5" t="s">
        <v>550</v>
      </c>
      <c r="P4" s="13"/>
      <c r="Q4" s="5" t="s">
        <v>66</v>
      </c>
      <c r="R4" s="6" t="s">
        <v>30</v>
      </c>
      <c r="S4" s="5" t="s">
        <v>29</v>
      </c>
      <c r="T4" s="8" t="s">
        <v>126</v>
      </c>
      <c r="X4" s="19" t="s">
        <v>185</v>
      </c>
      <c r="Y4" s="5" t="s">
        <v>19</v>
      </c>
      <c r="Z4" s="5" t="s">
        <v>30</v>
      </c>
      <c r="AA4" s="13" t="s">
        <v>29</v>
      </c>
      <c r="AB4" s="13"/>
      <c r="AC4" s="13"/>
      <c r="AD4" s="13"/>
      <c r="AE4" s="13"/>
      <c r="AF4" s="13"/>
      <c r="AG4" s="42"/>
      <c r="AH4" s="42"/>
      <c r="AI4" s="42"/>
      <c r="AJ4" s="42" t="s">
        <v>19</v>
      </c>
      <c r="AK4" s="19" t="s">
        <v>69</v>
      </c>
      <c r="AM4" s="13"/>
      <c r="AN4" s="13"/>
      <c r="AO4" s="13"/>
      <c r="AP4" s="13"/>
      <c r="AQ4" s="26"/>
      <c r="AR4" s="6"/>
      <c r="AS4" s="6"/>
      <c r="AT4" s="6"/>
      <c r="AU4" s="19"/>
    </row>
    <row r="5" spans="1:47" s="5" customFormat="1" ht="14.5" x14ac:dyDescent="0.35">
      <c r="A5" s="29" t="s">
        <v>506</v>
      </c>
      <c r="B5" s="5" t="s">
        <v>551</v>
      </c>
      <c r="C5" s="5" t="s">
        <v>88</v>
      </c>
      <c r="D5" s="5" t="s">
        <v>82</v>
      </c>
      <c r="E5" s="19" t="s">
        <v>22</v>
      </c>
      <c r="F5" s="33" t="s">
        <v>122</v>
      </c>
      <c r="G5" s="32">
        <v>19970411000099</v>
      </c>
      <c r="H5" s="32">
        <v>19990621100013</v>
      </c>
      <c r="I5" s="5" t="s">
        <v>103</v>
      </c>
      <c r="J5" s="19" t="s">
        <v>73</v>
      </c>
      <c r="M5" s="5" t="s">
        <v>79</v>
      </c>
      <c r="O5" s="5" t="s">
        <v>551</v>
      </c>
      <c r="P5" s="13"/>
      <c r="Q5" s="5" t="s">
        <v>66</v>
      </c>
      <c r="R5" s="6" t="s">
        <v>30</v>
      </c>
      <c r="S5" s="5" t="s">
        <v>29</v>
      </c>
      <c r="T5" s="8" t="s">
        <v>127</v>
      </c>
      <c r="X5" s="19" t="s">
        <v>71</v>
      </c>
      <c r="Y5" s="5" t="s">
        <v>19</v>
      </c>
      <c r="Z5" s="5" t="s">
        <v>30</v>
      </c>
      <c r="AA5" s="13" t="s">
        <v>29</v>
      </c>
      <c r="AB5" s="13"/>
      <c r="AC5" s="13"/>
      <c r="AD5" s="13"/>
      <c r="AE5" s="13"/>
      <c r="AF5" s="13"/>
      <c r="AG5" s="42"/>
      <c r="AH5" s="42"/>
      <c r="AI5" s="42"/>
      <c r="AJ5" s="42"/>
      <c r="AK5" s="19" t="s">
        <v>70</v>
      </c>
      <c r="AL5" s="5" t="s">
        <v>73</v>
      </c>
      <c r="AM5" s="13"/>
      <c r="AN5" s="13"/>
      <c r="AO5" s="13"/>
      <c r="AP5" s="13"/>
      <c r="AQ5" s="17" t="s">
        <v>18</v>
      </c>
      <c r="AR5" s="13" t="s">
        <v>18</v>
      </c>
      <c r="AS5" s="13" t="s">
        <v>74</v>
      </c>
      <c r="AT5" s="13" t="s">
        <v>18</v>
      </c>
      <c r="AU5" s="19"/>
    </row>
    <row r="6" spans="1:47" x14ac:dyDescent="0.3">
      <c r="A6" s="29" t="s">
        <v>506</v>
      </c>
      <c r="B6" s="5" t="s">
        <v>552</v>
      </c>
      <c r="C6" s="5" t="s">
        <v>89</v>
      </c>
      <c r="D6" s="5" t="s">
        <v>90</v>
      </c>
      <c r="E6" s="19" t="s">
        <v>22</v>
      </c>
      <c r="F6" s="33" t="s">
        <v>122</v>
      </c>
      <c r="G6" s="32">
        <v>19970411000099</v>
      </c>
      <c r="H6" s="32">
        <v>19990621100013</v>
      </c>
      <c r="I6" s="5" t="s">
        <v>103</v>
      </c>
      <c r="J6" s="19" t="s">
        <v>73</v>
      </c>
      <c r="K6" s="5"/>
      <c r="L6" s="5"/>
      <c r="M6" s="5" t="s">
        <v>79</v>
      </c>
      <c r="N6" s="5"/>
      <c r="O6" s="5" t="s">
        <v>552</v>
      </c>
      <c r="Q6" s="5" t="s">
        <v>66</v>
      </c>
      <c r="R6" s="6" t="s">
        <v>30</v>
      </c>
      <c r="S6" s="5" t="s">
        <v>29</v>
      </c>
      <c r="T6" s="8" t="s">
        <v>128</v>
      </c>
      <c r="U6" s="5"/>
      <c r="X6" s="19" t="s">
        <v>82</v>
      </c>
      <c r="Y6" s="5" t="s">
        <v>19</v>
      </c>
      <c r="Z6" s="5" t="s">
        <v>30</v>
      </c>
      <c r="AA6" s="13" t="s">
        <v>30</v>
      </c>
      <c r="AB6" s="13" t="s">
        <v>71</v>
      </c>
      <c r="AG6" s="16" t="s">
        <v>18</v>
      </c>
      <c r="AI6" s="16" t="s">
        <v>18</v>
      </c>
      <c r="AK6" s="19" t="s">
        <v>70</v>
      </c>
      <c r="AL6" s="5" t="s">
        <v>73</v>
      </c>
      <c r="AQ6" s="17" t="s">
        <v>18</v>
      </c>
      <c r="AR6" s="13" t="s">
        <v>18</v>
      </c>
      <c r="AS6" s="13" t="s">
        <v>91</v>
      </c>
      <c r="AT6" s="13" t="s">
        <v>18</v>
      </c>
    </row>
    <row r="7" spans="1:47" x14ac:dyDescent="0.3">
      <c r="A7" s="29" t="s">
        <v>506</v>
      </c>
      <c r="B7" s="5" t="s">
        <v>553</v>
      </c>
      <c r="C7" s="5" t="s">
        <v>87</v>
      </c>
      <c r="D7" s="5" t="s">
        <v>18</v>
      </c>
      <c r="E7" s="19" t="s">
        <v>22</v>
      </c>
      <c r="F7" s="33" t="s">
        <v>122</v>
      </c>
      <c r="G7" s="34">
        <v>20130824000130</v>
      </c>
      <c r="H7" s="34">
        <v>20140213100068</v>
      </c>
      <c r="I7" s="13" t="s">
        <v>324</v>
      </c>
      <c r="J7" s="19" t="s">
        <v>73</v>
      </c>
      <c r="K7" s="5"/>
      <c r="L7" s="5"/>
      <c r="M7" s="5" t="s">
        <v>79</v>
      </c>
      <c r="N7" s="5"/>
      <c r="O7" s="5" t="s">
        <v>550</v>
      </c>
      <c r="Q7" s="5" t="s">
        <v>66</v>
      </c>
      <c r="R7" s="6" t="s">
        <v>30</v>
      </c>
      <c r="S7" s="5" t="s">
        <v>30</v>
      </c>
      <c r="T7" s="8" t="s">
        <v>604</v>
      </c>
      <c r="U7" s="5"/>
      <c r="V7" s="5"/>
      <c r="W7" s="5"/>
      <c r="X7" s="19" t="s">
        <v>71</v>
      </c>
      <c r="Y7" s="5" t="s">
        <v>19</v>
      </c>
      <c r="Z7" s="5" t="s">
        <v>30</v>
      </c>
      <c r="AA7" s="13" t="s">
        <v>29</v>
      </c>
      <c r="AG7" s="16" t="s">
        <v>18</v>
      </c>
      <c r="AI7" s="16" t="s">
        <v>19</v>
      </c>
      <c r="AK7" s="19" t="s">
        <v>69</v>
      </c>
      <c r="AL7" s="5"/>
      <c r="AQ7" s="26"/>
      <c r="AR7" s="6"/>
      <c r="AS7" s="6"/>
      <c r="AT7" s="6"/>
    </row>
    <row r="8" spans="1:47" x14ac:dyDescent="0.3">
      <c r="A8" s="29" t="s">
        <v>506</v>
      </c>
      <c r="B8" s="5" t="s">
        <v>554</v>
      </c>
      <c r="C8" s="5" t="s">
        <v>325</v>
      </c>
      <c r="D8" s="5" t="s">
        <v>82</v>
      </c>
      <c r="E8" s="19" t="s">
        <v>22</v>
      </c>
      <c r="F8" s="33" t="s">
        <v>122</v>
      </c>
      <c r="G8" s="34">
        <v>20130824000130</v>
      </c>
      <c r="H8" s="34">
        <v>20140213100068</v>
      </c>
      <c r="I8" s="13" t="s">
        <v>324</v>
      </c>
      <c r="J8" s="19" t="s">
        <v>73</v>
      </c>
      <c r="K8" s="5"/>
      <c r="L8" s="5"/>
      <c r="M8" s="5" t="s">
        <v>79</v>
      </c>
      <c r="N8" s="5"/>
      <c r="O8" s="5" t="s">
        <v>550</v>
      </c>
      <c r="Q8" s="5" t="s">
        <v>66</v>
      </c>
      <c r="R8" s="6" t="s">
        <v>30</v>
      </c>
      <c r="S8" s="5" t="s">
        <v>30</v>
      </c>
      <c r="T8" s="8" t="s">
        <v>605</v>
      </c>
      <c r="U8" s="5"/>
      <c r="V8" s="5"/>
      <c r="W8" s="5"/>
      <c r="X8" s="19" t="s">
        <v>71</v>
      </c>
      <c r="Y8" s="5" t="s">
        <v>19</v>
      </c>
      <c r="Z8" s="5" t="s">
        <v>30</v>
      </c>
      <c r="AA8" s="13" t="s">
        <v>29</v>
      </c>
      <c r="AG8" s="16" t="s">
        <v>18</v>
      </c>
      <c r="AI8" s="16" t="s">
        <v>19</v>
      </c>
      <c r="AK8" s="19" t="s">
        <v>67</v>
      </c>
      <c r="AL8" s="5" t="s">
        <v>73</v>
      </c>
      <c r="AQ8" s="26" t="s">
        <v>18</v>
      </c>
      <c r="AR8" s="6" t="s">
        <v>18</v>
      </c>
      <c r="AS8" s="6" t="s">
        <v>84</v>
      </c>
      <c r="AT8" s="6" t="s">
        <v>18</v>
      </c>
    </row>
    <row r="9" spans="1:47" s="5" customFormat="1" x14ac:dyDescent="0.3">
      <c r="A9" s="29" t="s">
        <v>506</v>
      </c>
      <c r="B9" s="5" t="s">
        <v>621</v>
      </c>
      <c r="C9" s="5" t="s">
        <v>86</v>
      </c>
      <c r="D9" s="5" t="s">
        <v>82</v>
      </c>
      <c r="E9" s="19" t="s">
        <v>22</v>
      </c>
      <c r="F9" s="33" t="s">
        <v>119</v>
      </c>
      <c r="G9" s="32">
        <v>19970411000099</v>
      </c>
      <c r="H9" s="32">
        <v>19990621100013</v>
      </c>
      <c r="I9" s="5" t="s">
        <v>103</v>
      </c>
      <c r="J9" s="19" t="s">
        <v>73</v>
      </c>
      <c r="M9" s="5" t="s">
        <v>79</v>
      </c>
      <c r="O9" s="5" t="s">
        <v>548</v>
      </c>
      <c r="Q9" s="5" t="s">
        <v>66</v>
      </c>
      <c r="R9" s="6" t="s">
        <v>30</v>
      </c>
      <c r="S9" s="5" t="s">
        <v>29</v>
      </c>
      <c r="T9" s="8" t="s">
        <v>124</v>
      </c>
      <c r="W9" s="5" t="s">
        <v>123</v>
      </c>
      <c r="X9" s="19" t="s">
        <v>71</v>
      </c>
      <c r="Y9" s="5" t="s">
        <v>18</v>
      </c>
      <c r="Z9" s="5" t="s">
        <v>30</v>
      </c>
      <c r="AA9" s="5" t="s">
        <v>29</v>
      </c>
      <c r="AG9" s="16"/>
      <c r="AH9" s="16"/>
      <c r="AI9" s="16"/>
      <c r="AJ9" s="16"/>
      <c r="AK9" s="19" t="s">
        <v>67</v>
      </c>
      <c r="AL9" s="5" t="s">
        <v>73</v>
      </c>
      <c r="AQ9" s="26" t="s">
        <v>18</v>
      </c>
      <c r="AR9" s="6" t="s">
        <v>18</v>
      </c>
      <c r="AS9" s="6" t="s">
        <v>68</v>
      </c>
      <c r="AT9" s="6" t="s">
        <v>18</v>
      </c>
      <c r="AU9" s="19"/>
    </row>
    <row r="10" spans="1:47" s="5" customFormat="1" ht="14.5" x14ac:dyDescent="0.35">
      <c r="A10" s="29" t="s">
        <v>506</v>
      </c>
      <c r="B10" s="5" t="s">
        <v>642</v>
      </c>
      <c r="C10" s="5" t="s">
        <v>87</v>
      </c>
      <c r="D10" s="5" t="s">
        <v>18</v>
      </c>
      <c r="E10" s="19" t="s">
        <v>22</v>
      </c>
      <c r="F10" s="5" t="s">
        <v>639</v>
      </c>
      <c r="G10" s="32">
        <v>19970411000099</v>
      </c>
      <c r="H10" s="32">
        <v>19990621100013</v>
      </c>
      <c r="I10" s="5" t="s">
        <v>103</v>
      </c>
      <c r="J10" s="19" t="s">
        <v>73</v>
      </c>
      <c r="M10" s="5" t="s">
        <v>79</v>
      </c>
      <c r="O10" s="5" t="s">
        <v>642</v>
      </c>
      <c r="P10" s="13"/>
      <c r="Q10" s="5" t="s">
        <v>66</v>
      </c>
      <c r="R10" s="6" t="s">
        <v>30</v>
      </c>
      <c r="S10" s="5" t="s">
        <v>29</v>
      </c>
      <c r="T10" s="8" t="s">
        <v>643</v>
      </c>
      <c r="X10" s="19" t="s">
        <v>185</v>
      </c>
      <c r="Y10" s="5" t="s">
        <v>19</v>
      </c>
      <c r="Z10" s="5" t="s">
        <v>30</v>
      </c>
      <c r="AA10" s="13" t="s">
        <v>29</v>
      </c>
      <c r="AB10" s="13"/>
      <c r="AC10" s="13"/>
      <c r="AD10" s="13"/>
      <c r="AE10" s="13"/>
      <c r="AF10" s="13"/>
      <c r="AG10" s="42"/>
      <c r="AH10" s="42"/>
      <c r="AI10" s="42"/>
      <c r="AJ10" s="42" t="s">
        <v>19</v>
      </c>
      <c r="AK10" s="19"/>
      <c r="AM10" s="13"/>
      <c r="AN10" s="13"/>
      <c r="AO10" s="13"/>
      <c r="AP10" s="13"/>
      <c r="AQ10" s="26"/>
      <c r="AR10" s="6"/>
      <c r="AS10" s="6"/>
      <c r="AT10" s="6"/>
      <c r="AU10" s="19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AW40"/>
  <sheetViews>
    <sheetView zoomScaleNormal="100" workbookViewId="0">
      <selection activeCell="C1" sqref="C1:D1048576"/>
    </sheetView>
  </sheetViews>
  <sheetFormatPr defaultColWidth="9.1796875" defaultRowHeight="13" x14ac:dyDescent="0.3"/>
  <cols>
    <col min="1" max="1" width="5.54296875" style="29" customWidth="1"/>
    <col min="2" max="2" width="27.1796875" style="13" customWidth="1"/>
    <col min="3" max="3" width="39.453125" style="13" customWidth="1"/>
    <col min="4" max="4" width="13.7265625" style="17" customWidth="1"/>
    <col min="5" max="5" width="17.54296875" style="13" customWidth="1"/>
    <col min="6" max="6" width="19.54296875" style="13" customWidth="1"/>
    <col min="7" max="7" width="20.453125" style="13" customWidth="1"/>
    <col min="8" max="8" width="10.1796875" style="13" customWidth="1"/>
    <col min="9" max="9" width="19.453125" style="17" customWidth="1"/>
    <col min="10" max="10" width="14.81640625" style="13" customWidth="1"/>
    <col min="11" max="13" width="14.7265625" style="13" customWidth="1"/>
    <col min="14" max="14" width="28" style="13" customWidth="1"/>
    <col min="15" max="15" width="14.54296875" style="13" customWidth="1"/>
    <col min="16" max="16" width="9" style="13" customWidth="1"/>
    <col min="17" max="17" width="12.81640625" style="13" customWidth="1"/>
    <col min="18" max="18" width="9.54296875" style="13" customWidth="1"/>
    <col min="19" max="19" width="32.26953125" style="13" customWidth="1"/>
    <col min="20" max="20" width="14.7265625" style="13" customWidth="1"/>
    <col min="21" max="21" width="20" style="13" customWidth="1"/>
    <col min="22" max="22" width="19.1796875" style="13" customWidth="1"/>
    <col min="23" max="23" width="10.81640625" style="17" customWidth="1"/>
    <col min="24" max="24" width="13.81640625" style="13" customWidth="1"/>
    <col min="25" max="25" width="10.453125" style="13" customWidth="1"/>
    <col min="26" max="26" width="10.81640625" style="13" customWidth="1"/>
    <col min="27" max="27" width="9.54296875" style="13" customWidth="1"/>
    <col min="28" max="28" width="10.1796875" style="13" customWidth="1"/>
    <col min="29" max="29" width="12.1796875" style="13" customWidth="1"/>
    <col min="30" max="30" width="9.81640625" style="13" customWidth="1"/>
    <col min="31" max="31" width="7.7265625" style="13" customWidth="1"/>
    <col min="32" max="34" width="10.7265625" style="16" bestFit="1" customWidth="1"/>
    <col min="35" max="36" width="13" style="16" customWidth="1"/>
    <col min="37" max="37" width="10.7265625" style="16" bestFit="1" customWidth="1"/>
    <col min="38" max="38" width="14.26953125" style="16" customWidth="1"/>
    <col min="39" max="39" width="13.453125" style="17" customWidth="1"/>
    <col min="40" max="40" width="17.54296875" style="13" customWidth="1"/>
    <col min="41" max="41" width="18" style="13" customWidth="1"/>
    <col min="42" max="42" width="22.7265625" style="13" customWidth="1"/>
    <col min="43" max="43" width="12.54296875" style="13" customWidth="1"/>
    <col min="44" max="44" width="8.1796875" style="13" customWidth="1"/>
    <col min="45" max="45" width="12" style="17" customWidth="1"/>
    <col min="46" max="46" width="11.81640625" style="13" customWidth="1"/>
    <col min="47" max="47" width="12.81640625" style="13" customWidth="1"/>
    <col min="48" max="48" width="13.54296875" style="13" customWidth="1"/>
    <col min="49" max="49" width="9.1796875" style="17"/>
    <col min="50" max="16384" width="9.1796875" style="13"/>
  </cols>
  <sheetData>
    <row r="1" spans="1:49" s="2" customFormat="1" ht="36.75" customHeight="1" x14ac:dyDescent="0.35">
      <c r="A1" s="28" t="s">
        <v>7</v>
      </c>
      <c r="B1" s="12" t="s">
        <v>35</v>
      </c>
      <c r="C1" s="12" t="s">
        <v>34</v>
      </c>
      <c r="D1" s="60" t="s">
        <v>41</v>
      </c>
      <c r="E1" s="59" t="s">
        <v>92</v>
      </c>
      <c r="F1" s="59" t="s">
        <v>105</v>
      </c>
      <c r="G1" s="59" t="s">
        <v>106</v>
      </c>
      <c r="H1" s="59" t="s">
        <v>102</v>
      </c>
      <c r="I1" s="27" t="s">
        <v>46</v>
      </c>
      <c r="J1" s="12" t="s">
        <v>75</v>
      </c>
      <c r="K1" s="12" t="s">
        <v>76</v>
      </c>
      <c r="L1" s="12" t="s">
        <v>47</v>
      </c>
      <c r="M1" s="12" t="s">
        <v>77</v>
      </c>
      <c r="N1" s="12" t="s">
        <v>48</v>
      </c>
      <c r="O1" s="12" t="s">
        <v>49</v>
      </c>
      <c r="P1" s="12" t="s">
        <v>8</v>
      </c>
      <c r="Q1" s="12" t="s">
        <v>50</v>
      </c>
      <c r="R1" s="12" t="s">
        <v>51</v>
      </c>
      <c r="S1" s="12" t="s">
        <v>3</v>
      </c>
      <c r="T1" s="12" t="s">
        <v>78</v>
      </c>
      <c r="U1" s="12" t="s">
        <v>116</v>
      </c>
      <c r="V1" s="12" t="s">
        <v>4</v>
      </c>
      <c r="W1" s="58" t="s">
        <v>5</v>
      </c>
      <c r="X1" s="41" t="s">
        <v>42</v>
      </c>
      <c r="Y1" s="41" t="s">
        <v>52</v>
      </c>
      <c r="Z1" s="41" t="s">
        <v>53</v>
      </c>
      <c r="AA1" s="41" t="s">
        <v>54</v>
      </c>
      <c r="AB1" s="41" t="s">
        <v>55</v>
      </c>
      <c r="AC1" s="41" t="s">
        <v>6</v>
      </c>
      <c r="AD1" s="41" t="s">
        <v>32</v>
      </c>
      <c r="AE1" s="41" t="s">
        <v>33</v>
      </c>
      <c r="AF1" s="41" t="s">
        <v>298</v>
      </c>
      <c r="AG1" s="41" t="s">
        <v>299</v>
      </c>
      <c r="AH1" s="41" t="s">
        <v>300</v>
      </c>
      <c r="AI1" s="41" t="s">
        <v>301</v>
      </c>
      <c r="AJ1" s="21" t="s">
        <v>606</v>
      </c>
      <c r="AK1" s="21" t="s">
        <v>607</v>
      </c>
      <c r="AL1" s="21" t="s">
        <v>608</v>
      </c>
      <c r="AM1" s="24" t="s">
        <v>56</v>
      </c>
      <c r="AN1" s="10" t="s">
        <v>57</v>
      </c>
      <c r="AO1" s="10" t="s">
        <v>58</v>
      </c>
      <c r="AP1" s="10" t="s">
        <v>59</v>
      </c>
      <c r="AQ1" s="10" t="s">
        <v>60</v>
      </c>
      <c r="AR1" s="10" t="s">
        <v>61</v>
      </c>
      <c r="AS1" s="25" t="s">
        <v>62</v>
      </c>
      <c r="AT1" s="9" t="s">
        <v>63</v>
      </c>
      <c r="AU1" s="9" t="s">
        <v>64</v>
      </c>
      <c r="AV1" s="9" t="s">
        <v>65</v>
      </c>
      <c r="AW1" s="43"/>
    </row>
    <row r="2" spans="1:49" s="5" customFormat="1" ht="12" customHeight="1" x14ac:dyDescent="0.3">
      <c r="A2" s="29" t="s">
        <v>506</v>
      </c>
      <c r="B2" s="5" t="s">
        <v>522</v>
      </c>
      <c r="C2" s="4" t="s">
        <v>622</v>
      </c>
      <c r="D2" s="19" t="s">
        <v>22</v>
      </c>
      <c r="E2" s="5" t="s">
        <v>122</v>
      </c>
      <c r="F2" s="56" t="s">
        <v>582</v>
      </c>
      <c r="G2" s="56" t="s">
        <v>586</v>
      </c>
      <c r="H2" s="13" t="s">
        <v>104</v>
      </c>
      <c r="I2" s="19" t="s">
        <v>73</v>
      </c>
      <c r="L2" s="5" t="s">
        <v>79</v>
      </c>
      <c r="N2" s="5" t="s">
        <v>522</v>
      </c>
      <c r="P2" s="5" t="s">
        <v>66</v>
      </c>
      <c r="Q2" s="6" t="s">
        <v>30</v>
      </c>
      <c r="R2" s="5" t="s">
        <v>29</v>
      </c>
      <c r="S2" s="5" t="s">
        <v>129</v>
      </c>
      <c r="W2" s="19" t="s">
        <v>18</v>
      </c>
      <c r="X2" s="18" t="s">
        <v>18</v>
      </c>
      <c r="Y2" s="18" t="s">
        <v>30</v>
      </c>
      <c r="Z2" s="18" t="s">
        <v>30</v>
      </c>
      <c r="AA2" s="5" t="s">
        <v>84</v>
      </c>
      <c r="AF2" s="16"/>
      <c r="AG2" s="16"/>
      <c r="AH2" s="16"/>
      <c r="AI2" s="16" t="s">
        <v>18</v>
      </c>
      <c r="AJ2" s="16" t="s">
        <v>18</v>
      </c>
      <c r="AK2" s="16"/>
      <c r="AL2" s="16"/>
      <c r="AM2" s="19" t="s">
        <v>69</v>
      </c>
      <c r="AN2" s="5" t="s">
        <v>73</v>
      </c>
      <c r="AS2" s="19"/>
      <c r="AW2" s="19"/>
    </row>
    <row r="3" spans="1:49" s="5" customFormat="1" x14ac:dyDescent="0.3">
      <c r="A3" s="29" t="s">
        <v>506</v>
      </c>
      <c r="B3" s="5" t="s">
        <v>522</v>
      </c>
      <c r="C3" s="4"/>
      <c r="D3" s="19" t="s">
        <v>22</v>
      </c>
      <c r="E3" s="5" t="s">
        <v>122</v>
      </c>
      <c r="F3" s="56"/>
      <c r="G3" s="56"/>
      <c r="H3" s="13"/>
      <c r="I3" s="19"/>
      <c r="Q3" s="6"/>
      <c r="W3" s="19"/>
      <c r="X3" s="18"/>
      <c r="Y3" s="18"/>
      <c r="Z3" s="18"/>
      <c r="AF3" s="16"/>
      <c r="AG3" s="16"/>
      <c r="AH3" s="16"/>
      <c r="AI3" s="16"/>
      <c r="AJ3" s="16"/>
      <c r="AK3" s="16"/>
      <c r="AL3" s="16"/>
      <c r="AM3" s="19"/>
      <c r="AS3" s="19" t="s">
        <v>72</v>
      </c>
      <c r="AT3" s="5" t="s">
        <v>19</v>
      </c>
      <c r="AU3" s="5" t="s">
        <v>68</v>
      </c>
      <c r="AV3" s="5" t="s">
        <v>18</v>
      </c>
      <c r="AW3" s="19"/>
    </row>
    <row r="4" spans="1:49" s="5" customFormat="1" x14ac:dyDescent="0.3">
      <c r="A4" s="29" t="s">
        <v>506</v>
      </c>
      <c r="B4" s="5" t="s">
        <v>522</v>
      </c>
      <c r="C4" s="4"/>
      <c r="D4" s="19" t="s">
        <v>22</v>
      </c>
      <c r="E4" s="5" t="s">
        <v>122</v>
      </c>
      <c r="F4" s="56"/>
      <c r="G4" s="56"/>
      <c r="H4" s="13"/>
      <c r="I4" s="19"/>
      <c r="Q4" s="6"/>
      <c r="W4" s="19"/>
      <c r="X4" s="18"/>
      <c r="Y4" s="18"/>
      <c r="Z4" s="18"/>
      <c r="AF4" s="16"/>
      <c r="AG4" s="16"/>
      <c r="AH4" s="16"/>
      <c r="AI4" s="16"/>
      <c r="AJ4" s="16"/>
      <c r="AK4" s="16"/>
      <c r="AL4" s="16"/>
      <c r="AM4" s="19"/>
      <c r="AS4" s="19" t="s">
        <v>72</v>
      </c>
      <c r="AT4" s="5" t="s">
        <v>71</v>
      </c>
      <c r="AU4" s="5" t="s">
        <v>80</v>
      </c>
      <c r="AV4" s="5" t="s">
        <v>18</v>
      </c>
      <c r="AW4" s="19"/>
    </row>
    <row r="5" spans="1:49" s="5" customFormat="1" x14ac:dyDescent="0.3">
      <c r="A5" s="29" t="s">
        <v>506</v>
      </c>
      <c r="B5" s="5" t="s">
        <v>522</v>
      </c>
      <c r="C5" s="4"/>
      <c r="D5" s="19" t="s">
        <v>22</v>
      </c>
      <c r="E5" s="5" t="s">
        <v>122</v>
      </c>
      <c r="F5" s="56"/>
      <c r="G5" s="56"/>
      <c r="H5" s="13"/>
      <c r="I5" s="19"/>
      <c r="Q5" s="6"/>
      <c r="W5" s="19"/>
      <c r="X5" s="18"/>
      <c r="Y5" s="18"/>
      <c r="Z5" s="18"/>
      <c r="AF5" s="16"/>
      <c r="AG5" s="16"/>
      <c r="AH5" s="16"/>
      <c r="AI5" s="16"/>
      <c r="AJ5" s="16"/>
      <c r="AK5" s="16"/>
      <c r="AL5" s="16"/>
      <c r="AM5" s="19"/>
      <c r="AS5" s="19" t="s">
        <v>72</v>
      </c>
      <c r="AT5" s="5" t="s">
        <v>82</v>
      </c>
      <c r="AU5" s="5" t="s">
        <v>81</v>
      </c>
      <c r="AV5" s="5" t="s">
        <v>18</v>
      </c>
      <c r="AW5" s="19"/>
    </row>
    <row r="6" spans="1:49" x14ac:dyDescent="0.3">
      <c r="A6" s="29" t="s">
        <v>506</v>
      </c>
      <c r="B6" s="5" t="s">
        <v>523</v>
      </c>
      <c r="C6" s="4" t="s">
        <v>323</v>
      </c>
      <c r="D6" s="19" t="s">
        <v>22</v>
      </c>
      <c r="E6" s="13" t="s">
        <v>335</v>
      </c>
      <c r="F6" s="57" t="s">
        <v>583</v>
      </c>
      <c r="G6" s="57" t="s">
        <v>585</v>
      </c>
      <c r="H6" s="5"/>
      <c r="I6" s="19" t="s">
        <v>73</v>
      </c>
      <c r="J6" s="5"/>
      <c r="K6" s="5"/>
      <c r="L6" s="5" t="s">
        <v>79</v>
      </c>
      <c r="M6" s="5"/>
      <c r="N6" s="5" t="s">
        <v>523</v>
      </c>
      <c r="P6" s="5" t="s">
        <v>66</v>
      </c>
      <c r="Q6" s="6" t="s">
        <v>30</v>
      </c>
      <c r="R6" s="5" t="s">
        <v>29</v>
      </c>
      <c r="S6" s="5" t="s">
        <v>130</v>
      </c>
      <c r="T6" s="5"/>
      <c r="W6" s="19" t="s">
        <v>19</v>
      </c>
      <c r="X6" s="3" t="s">
        <v>19</v>
      </c>
      <c r="Y6" s="3" t="s">
        <v>30</v>
      </c>
      <c r="Z6" s="3" t="s">
        <v>30</v>
      </c>
      <c r="AA6" s="13" t="s">
        <v>71</v>
      </c>
      <c r="AM6" s="19"/>
      <c r="AN6" s="5"/>
      <c r="AS6" s="23"/>
      <c r="AT6" s="3"/>
      <c r="AU6" s="3"/>
      <c r="AV6" s="3"/>
    </row>
    <row r="7" spans="1:49" x14ac:dyDescent="0.3">
      <c r="A7" s="29" t="s">
        <v>506</v>
      </c>
      <c r="B7" s="5" t="s">
        <v>524</v>
      </c>
      <c r="C7" s="4"/>
      <c r="D7" s="19" t="s">
        <v>22</v>
      </c>
      <c r="E7" s="13" t="s">
        <v>296</v>
      </c>
      <c r="F7" s="57" t="s">
        <v>583</v>
      </c>
      <c r="G7" s="57" t="s">
        <v>585</v>
      </c>
      <c r="H7" s="4"/>
      <c r="I7" s="19" t="s">
        <v>73</v>
      </c>
      <c r="J7" s="5"/>
      <c r="K7" s="5"/>
      <c r="L7" s="5" t="s">
        <v>79</v>
      </c>
      <c r="M7" s="5"/>
      <c r="N7" s="5" t="s">
        <v>524</v>
      </c>
      <c r="P7" s="5" t="s">
        <v>66</v>
      </c>
      <c r="Q7" s="6" t="s">
        <v>30</v>
      </c>
      <c r="R7" s="5" t="s">
        <v>29</v>
      </c>
      <c r="S7" s="5" t="s">
        <v>131</v>
      </c>
      <c r="T7" s="5"/>
      <c r="W7" s="19" t="s">
        <v>18</v>
      </c>
      <c r="X7" s="3" t="s">
        <v>18</v>
      </c>
      <c r="Y7" s="3" t="s">
        <v>30</v>
      </c>
      <c r="Z7" s="3" t="s">
        <v>29</v>
      </c>
      <c r="AM7" s="19"/>
      <c r="AN7" s="5"/>
    </row>
    <row r="8" spans="1:49" x14ac:dyDescent="0.3">
      <c r="A8" s="29" t="s">
        <v>506</v>
      </c>
      <c r="B8" s="5" t="s">
        <v>525</v>
      </c>
      <c r="C8" s="4"/>
      <c r="D8" s="19" t="s">
        <v>22</v>
      </c>
      <c r="E8" s="13" t="s">
        <v>296</v>
      </c>
      <c r="F8" s="57" t="s">
        <v>583</v>
      </c>
      <c r="G8" s="57" t="s">
        <v>585</v>
      </c>
      <c r="H8" s="4"/>
      <c r="I8" s="19" t="s">
        <v>73</v>
      </c>
      <c r="J8" s="5"/>
      <c r="K8" s="5"/>
      <c r="L8" s="5" t="s">
        <v>79</v>
      </c>
      <c r="M8" s="5"/>
      <c r="N8" s="5" t="s">
        <v>525</v>
      </c>
      <c r="P8" s="5" t="s">
        <v>66</v>
      </c>
      <c r="Q8" s="13" t="s">
        <v>29</v>
      </c>
      <c r="R8" s="13" t="s">
        <v>29</v>
      </c>
      <c r="S8" s="5" t="s">
        <v>132</v>
      </c>
      <c r="T8" s="5"/>
      <c r="W8" s="19" t="s">
        <v>18</v>
      </c>
      <c r="X8" s="3" t="s">
        <v>18</v>
      </c>
      <c r="Y8" s="3" t="s">
        <v>30</v>
      </c>
      <c r="Z8" s="3" t="s">
        <v>29</v>
      </c>
      <c r="AM8" s="19" t="s">
        <v>69</v>
      </c>
    </row>
    <row r="9" spans="1:49" x14ac:dyDescent="0.3">
      <c r="A9" s="29" t="s">
        <v>506</v>
      </c>
      <c r="B9" s="5" t="s">
        <v>526</v>
      </c>
      <c r="C9" s="4"/>
      <c r="D9" s="19" t="s">
        <v>22</v>
      </c>
      <c r="E9" s="13" t="s">
        <v>296</v>
      </c>
      <c r="F9" s="57" t="s">
        <v>583</v>
      </c>
      <c r="G9" s="57" t="s">
        <v>585</v>
      </c>
      <c r="H9" s="4"/>
      <c r="I9" s="19" t="s">
        <v>73</v>
      </c>
      <c r="J9" s="5"/>
      <c r="K9" s="5"/>
      <c r="L9" s="5" t="s">
        <v>79</v>
      </c>
      <c r="M9" s="5"/>
      <c r="N9" s="5" t="s">
        <v>526</v>
      </c>
      <c r="P9" s="5" t="s">
        <v>66</v>
      </c>
      <c r="Q9" s="13" t="s">
        <v>30</v>
      </c>
      <c r="R9" s="13" t="s">
        <v>29</v>
      </c>
      <c r="S9" s="5" t="s">
        <v>133</v>
      </c>
      <c r="T9" s="5"/>
      <c r="W9" s="19" t="s">
        <v>185</v>
      </c>
      <c r="X9" s="3" t="s">
        <v>19</v>
      </c>
      <c r="Y9" s="3" t="s">
        <v>30</v>
      </c>
      <c r="Z9" s="3" t="s">
        <v>30</v>
      </c>
      <c r="AA9" s="13" t="s">
        <v>82</v>
      </c>
      <c r="AM9" s="19" t="s">
        <v>67</v>
      </c>
      <c r="AN9" s="5" t="s">
        <v>73</v>
      </c>
      <c r="AS9" s="17" t="s">
        <v>84</v>
      </c>
      <c r="AT9" s="13" t="s">
        <v>18</v>
      </c>
      <c r="AU9" s="13" t="s">
        <v>83</v>
      </c>
      <c r="AV9" s="13" t="s">
        <v>18</v>
      </c>
    </row>
    <row r="10" spans="1:49" x14ac:dyDescent="0.3">
      <c r="A10" s="29" t="s">
        <v>506</v>
      </c>
      <c r="B10" s="5" t="s">
        <v>527</v>
      </c>
      <c r="C10" s="4"/>
      <c r="D10" s="19" t="s">
        <v>22</v>
      </c>
      <c r="E10" s="13" t="s">
        <v>296</v>
      </c>
      <c r="F10" s="57" t="s">
        <v>583</v>
      </c>
      <c r="G10" s="57" t="s">
        <v>585</v>
      </c>
      <c r="H10" s="4"/>
      <c r="I10" s="19" t="s">
        <v>73</v>
      </c>
      <c r="J10" s="5"/>
      <c r="K10" s="5"/>
      <c r="L10" s="5" t="s">
        <v>79</v>
      </c>
      <c r="M10" s="5"/>
      <c r="N10" s="5" t="s">
        <v>527</v>
      </c>
      <c r="P10" s="5" t="s">
        <v>66</v>
      </c>
      <c r="Q10" s="13" t="s">
        <v>30</v>
      </c>
      <c r="R10" s="13" t="s">
        <v>29</v>
      </c>
      <c r="S10" s="5" t="s">
        <v>134</v>
      </c>
      <c r="T10" s="5"/>
      <c r="W10" s="19" t="s">
        <v>18</v>
      </c>
      <c r="X10" s="3" t="s">
        <v>18</v>
      </c>
      <c r="Y10" s="3" t="s">
        <v>30</v>
      </c>
      <c r="Z10" s="3" t="s">
        <v>29</v>
      </c>
      <c r="AM10" s="19"/>
    </row>
    <row r="11" spans="1:49" x14ac:dyDescent="0.3">
      <c r="A11" s="29" t="s">
        <v>506</v>
      </c>
      <c r="B11" s="5" t="s">
        <v>528</v>
      </c>
      <c r="C11" s="4"/>
      <c r="D11" s="19" t="s">
        <v>22</v>
      </c>
      <c r="E11" s="13" t="s">
        <v>296</v>
      </c>
      <c r="F11" s="57" t="s">
        <v>583</v>
      </c>
      <c r="G11" s="57" t="s">
        <v>585</v>
      </c>
      <c r="H11" s="4"/>
      <c r="I11" s="19" t="s">
        <v>73</v>
      </c>
      <c r="J11" s="5"/>
      <c r="K11" s="5"/>
      <c r="L11" s="5" t="s">
        <v>79</v>
      </c>
      <c r="M11" s="5"/>
      <c r="N11" s="5" t="s">
        <v>528</v>
      </c>
      <c r="P11" s="5" t="s">
        <v>66</v>
      </c>
      <c r="Q11" s="13" t="s">
        <v>30</v>
      </c>
      <c r="R11" s="13" t="s">
        <v>29</v>
      </c>
      <c r="S11" s="5" t="s">
        <v>135</v>
      </c>
      <c r="T11" s="5"/>
      <c r="W11" s="19" t="s">
        <v>18</v>
      </c>
      <c r="X11" s="3" t="s">
        <v>18</v>
      </c>
      <c r="Y11" s="3" t="s">
        <v>30</v>
      </c>
      <c r="Z11" s="3" t="s">
        <v>29</v>
      </c>
      <c r="AM11" s="19"/>
    </row>
    <row r="12" spans="1:49" s="5" customFormat="1" x14ac:dyDescent="0.3">
      <c r="A12" s="29" t="s">
        <v>506</v>
      </c>
      <c r="B12" s="5" t="s">
        <v>529</v>
      </c>
      <c r="C12" s="4" t="s">
        <v>284</v>
      </c>
      <c r="D12" s="19" t="s">
        <v>22</v>
      </c>
      <c r="E12" s="5" t="s">
        <v>118</v>
      </c>
      <c r="F12" s="56" t="s">
        <v>584</v>
      </c>
      <c r="G12" s="56" t="s">
        <v>587</v>
      </c>
      <c r="H12" s="13" t="s">
        <v>282</v>
      </c>
      <c r="I12" s="19" t="s">
        <v>73</v>
      </c>
      <c r="L12" s="5" t="s">
        <v>79</v>
      </c>
      <c r="N12" s="5" t="s">
        <v>529</v>
      </c>
      <c r="P12" s="5" t="s">
        <v>66</v>
      </c>
      <c r="Q12" s="6" t="s">
        <v>30</v>
      </c>
      <c r="R12" s="5" t="s">
        <v>30</v>
      </c>
      <c r="S12" s="5" t="s">
        <v>136</v>
      </c>
      <c r="W12" s="19" t="s">
        <v>18</v>
      </c>
      <c r="X12" s="3" t="s">
        <v>18</v>
      </c>
      <c r="Y12" s="3" t="s">
        <v>30</v>
      </c>
      <c r="Z12" s="3" t="s">
        <v>29</v>
      </c>
      <c r="AF12" s="16"/>
      <c r="AG12" s="16"/>
      <c r="AH12" s="16"/>
      <c r="AI12" s="16"/>
      <c r="AJ12" s="62"/>
      <c r="AK12" s="62"/>
      <c r="AL12" s="62"/>
      <c r="AM12" s="19"/>
      <c r="AS12" s="26"/>
      <c r="AT12" s="6"/>
      <c r="AU12" s="6"/>
      <c r="AV12" s="6"/>
      <c r="AW12" s="19"/>
    </row>
    <row r="13" spans="1:49" x14ac:dyDescent="0.3">
      <c r="A13" s="29" t="s">
        <v>506</v>
      </c>
      <c r="B13" s="5" t="s">
        <v>530</v>
      </c>
      <c r="C13" s="4"/>
      <c r="D13" s="19" t="s">
        <v>22</v>
      </c>
      <c r="E13" s="52" t="s">
        <v>455</v>
      </c>
      <c r="F13" s="57" t="s">
        <v>583</v>
      </c>
      <c r="G13" s="57" t="s">
        <v>585</v>
      </c>
      <c r="H13" s="4"/>
      <c r="I13" s="19" t="s">
        <v>73</v>
      </c>
      <c r="J13" s="5"/>
      <c r="K13" s="5"/>
      <c r="L13" s="5" t="s">
        <v>79</v>
      </c>
      <c r="M13" s="5"/>
      <c r="N13" s="5" t="s">
        <v>530</v>
      </c>
      <c r="P13" s="5" t="s">
        <v>66</v>
      </c>
      <c r="Q13" s="6" t="s">
        <v>30</v>
      </c>
      <c r="R13" s="5" t="s">
        <v>29</v>
      </c>
      <c r="S13" s="5" t="s">
        <v>137</v>
      </c>
      <c r="T13" s="5"/>
      <c r="W13" s="19" t="s">
        <v>18</v>
      </c>
      <c r="X13" s="3" t="s">
        <v>18</v>
      </c>
      <c r="Y13" s="3" t="s">
        <v>30</v>
      </c>
      <c r="Z13" s="3" t="s">
        <v>29</v>
      </c>
      <c r="AJ13" s="62"/>
      <c r="AK13" s="62"/>
      <c r="AL13" s="62"/>
      <c r="AM13" s="19"/>
      <c r="AN13" s="5"/>
      <c r="AS13" s="26"/>
      <c r="AT13" s="6"/>
      <c r="AU13" s="6"/>
      <c r="AV13" s="6"/>
    </row>
    <row r="14" spans="1:49" x14ac:dyDescent="0.3">
      <c r="A14" s="29" t="s">
        <v>506</v>
      </c>
      <c r="B14" s="5" t="s">
        <v>531</v>
      </c>
      <c r="C14" s="4"/>
      <c r="D14" s="19" t="s">
        <v>22</v>
      </c>
      <c r="E14" s="5" t="s">
        <v>121</v>
      </c>
      <c r="F14" s="57" t="s">
        <v>583</v>
      </c>
      <c r="G14" s="57" t="s">
        <v>585</v>
      </c>
      <c r="H14" s="4"/>
      <c r="I14" s="19" t="s">
        <v>73</v>
      </c>
      <c r="J14" s="5"/>
      <c r="K14" s="5"/>
      <c r="L14" s="5" t="s">
        <v>79</v>
      </c>
      <c r="M14" s="5"/>
      <c r="N14" s="5" t="s">
        <v>531</v>
      </c>
      <c r="P14" s="5" t="s">
        <v>66</v>
      </c>
      <c r="Q14" s="13" t="s">
        <v>30</v>
      </c>
      <c r="R14" s="13" t="s">
        <v>29</v>
      </c>
      <c r="S14" s="5" t="s">
        <v>138</v>
      </c>
      <c r="T14" s="5"/>
      <c r="W14" s="19" t="s">
        <v>18</v>
      </c>
      <c r="X14" s="3" t="s">
        <v>18</v>
      </c>
      <c r="Y14" s="3" t="s">
        <v>30</v>
      </c>
      <c r="Z14" s="3" t="s">
        <v>29</v>
      </c>
      <c r="AJ14" s="62"/>
      <c r="AK14" s="62"/>
      <c r="AL14" s="62"/>
      <c r="AM14" s="19" t="s">
        <v>70</v>
      </c>
    </row>
    <row r="15" spans="1:49" x14ac:dyDescent="0.3">
      <c r="A15" s="29" t="s">
        <v>506</v>
      </c>
      <c r="B15" s="5" t="s">
        <v>532</v>
      </c>
      <c r="C15" s="4"/>
      <c r="D15" s="19" t="s">
        <v>22</v>
      </c>
      <c r="E15" s="63" t="s">
        <v>455</v>
      </c>
      <c r="F15" s="57" t="s">
        <v>583</v>
      </c>
      <c r="G15" s="57" t="s">
        <v>585</v>
      </c>
      <c r="H15" s="4"/>
      <c r="I15" s="19" t="s">
        <v>73</v>
      </c>
      <c r="J15" s="5"/>
      <c r="K15" s="5"/>
      <c r="L15" s="5" t="s">
        <v>79</v>
      </c>
      <c r="M15" s="5"/>
      <c r="N15" s="5" t="s">
        <v>532</v>
      </c>
      <c r="P15" s="5" t="s">
        <v>66</v>
      </c>
      <c r="Q15" s="13" t="s">
        <v>30</v>
      </c>
      <c r="R15" s="13" t="s">
        <v>29</v>
      </c>
      <c r="S15" s="5" t="s">
        <v>633</v>
      </c>
      <c r="W15" s="19" t="s">
        <v>71</v>
      </c>
      <c r="X15" s="3" t="s">
        <v>71</v>
      </c>
      <c r="Y15" s="3" t="s">
        <v>30</v>
      </c>
      <c r="Z15" s="3" t="s">
        <v>29</v>
      </c>
      <c r="AI15" s="16" t="s">
        <v>72</v>
      </c>
      <c r="AJ15" s="62"/>
      <c r="AK15" s="62"/>
      <c r="AL15" s="62"/>
      <c r="AM15" s="19" t="s">
        <v>69</v>
      </c>
    </row>
    <row r="16" spans="1:49" x14ac:dyDescent="0.3">
      <c r="A16" s="29" t="s">
        <v>506</v>
      </c>
      <c r="B16" s="5" t="s">
        <v>533</v>
      </c>
      <c r="C16" s="3"/>
      <c r="D16" s="19" t="s">
        <v>22</v>
      </c>
      <c r="E16" s="64" t="s">
        <v>118</v>
      </c>
      <c r="F16" s="57" t="s">
        <v>583</v>
      </c>
      <c r="G16" s="57" t="s">
        <v>585</v>
      </c>
      <c r="H16" s="3"/>
      <c r="I16" s="19" t="s">
        <v>73</v>
      </c>
      <c r="J16" s="5"/>
      <c r="K16" s="5"/>
      <c r="L16" s="5" t="s">
        <v>79</v>
      </c>
      <c r="M16" s="5"/>
      <c r="N16" s="5" t="s">
        <v>533</v>
      </c>
      <c r="P16" s="5" t="s">
        <v>66</v>
      </c>
      <c r="Q16" s="13" t="s">
        <v>30</v>
      </c>
      <c r="R16" s="13" t="s">
        <v>29</v>
      </c>
      <c r="S16" s="5" t="s">
        <v>632</v>
      </c>
      <c r="W16" s="19" t="s">
        <v>71</v>
      </c>
      <c r="X16" s="16" t="s">
        <v>71</v>
      </c>
      <c r="Y16" s="3" t="s">
        <v>30</v>
      </c>
      <c r="Z16" s="3" t="s">
        <v>29</v>
      </c>
      <c r="AI16" s="16" t="s">
        <v>345</v>
      </c>
      <c r="AJ16" s="62"/>
      <c r="AK16" s="62"/>
      <c r="AL16" s="62"/>
      <c r="AM16" s="19" t="s">
        <v>69</v>
      </c>
      <c r="AN16" s="5"/>
      <c r="AS16" s="23"/>
      <c r="AT16" s="3"/>
      <c r="AU16" s="3"/>
      <c r="AV16" s="3"/>
    </row>
    <row r="17" spans="1:49" x14ac:dyDescent="0.3">
      <c r="A17" s="29" t="s">
        <v>506</v>
      </c>
      <c r="B17" s="5" t="s">
        <v>532</v>
      </c>
      <c r="C17" s="4"/>
      <c r="D17" s="19" t="s">
        <v>22</v>
      </c>
      <c r="E17" s="63" t="s">
        <v>355</v>
      </c>
      <c r="F17" s="57" t="s">
        <v>583</v>
      </c>
      <c r="G17" s="57" t="s">
        <v>585</v>
      </c>
      <c r="H17" s="4"/>
      <c r="I17" s="19" t="s">
        <v>73</v>
      </c>
      <c r="J17" s="5"/>
      <c r="K17" s="5"/>
      <c r="L17" s="5" t="s">
        <v>79</v>
      </c>
      <c r="M17" s="5"/>
      <c r="N17" s="5" t="s">
        <v>532</v>
      </c>
      <c r="P17" s="5" t="s">
        <v>66</v>
      </c>
      <c r="Q17" s="13" t="s">
        <v>30</v>
      </c>
      <c r="R17" s="13" t="s">
        <v>29</v>
      </c>
      <c r="S17" s="5" t="s">
        <v>634</v>
      </c>
      <c r="W17" s="19" t="s">
        <v>71</v>
      </c>
      <c r="X17" s="3" t="s">
        <v>71</v>
      </c>
      <c r="Y17" s="3" t="s">
        <v>30</v>
      </c>
      <c r="Z17" s="3" t="s">
        <v>29</v>
      </c>
      <c r="AI17" s="16" t="s">
        <v>72</v>
      </c>
      <c r="AJ17" s="62"/>
      <c r="AK17" s="62"/>
      <c r="AL17" s="62"/>
      <c r="AM17" s="19" t="s">
        <v>69</v>
      </c>
    </row>
    <row r="18" spans="1:49" x14ac:dyDescent="0.3">
      <c r="A18" s="29" t="s">
        <v>506</v>
      </c>
      <c r="B18" s="5" t="s">
        <v>533</v>
      </c>
      <c r="C18" s="3"/>
      <c r="D18" s="19" t="s">
        <v>22</v>
      </c>
      <c r="E18" s="64" t="s">
        <v>296</v>
      </c>
      <c r="F18" s="57" t="s">
        <v>583</v>
      </c>
      <c r="G18" s="57" t="s">
        <v>585</v>
      </c>
      <c r="H18" s="3"/>
      <c r="I18" s="19" t="s">
        <v>73</v>
      </c>
      <c r="J18" s="5"/>
      <c r="K18" s="5"/>
      <c r="L18" s="5" t="s">
        <v>79</v>
      </c>
      <c r="M18" s="5"/>
      <c r="N18" s="5" t="s">
        <v>533</v>
      </c>
      <c r="P18" s="5" t="s">
        <v>66</v>
      </c>
      <c r="Q18" s="13" t="s">
        <v>30</v>
      </c>
      <c r="R18" s="13" t="s">
        <v>29</v>
      </c>
      <c r="S18" s="5" t="s">
        <v>635</v>
      </c>
      <c r="W18" s="19" t="s">
        <v>71</v>
      </c>
      <c r="X18" s="16" t="s">
        <v>71</v>
      </c>
      <c r="Y18" s="3" t="s">
        <v>30</v>
      </c>
      <c r="Z18" s="3" t="s">
        <v>29</v>
      </c>
      <c r="AI18" s="16" t="s">
        <v>345</v>
      </c>
      <c r="AJ18" s="62"/>
      <c r="AK18" s="62"/>
      <c r="AL18" s="62"/>
      <c r="AM18" s="19" t="s">
        <v>69</v>
      </c>
      <c r="AN18" s="5"/>
      <c r="AS18" s="23"/>
      <c r="AT18" s="3"/>
      <c r="AU18" s="3"/>
      <c r="AV18" s="3"/>
    </row>
    <row r="19" spans="1:49" x14ac:dyDescent="0.3">
      <c r="A19" s="29" t="s">
        <v>506</v>
      </c>
      <c r="B19" s="5" t="s">
        <v>533</v>
      </c>
      <c r="C19" s="3"/>
      <c r="D19" s="19" t="s">
        <v>22</v>
      </c>
      <c r="E19" s="5" t="s">
        <v>119</v>
      </c>
      <c r="F19" s="56" t="s">
        <v>582</v>
      </c>
      <c r="G19" s="56" t="s">
        <v>586</v>
      </c>
      <c r="H19" s="3"/>
      <c r="I19" s="19"/>
      <c r="J19" s="5"/>
      <c r="K19" s="5"/>
      <c r="L19" s="5"/>
      <c r="M19" s="5"/>
      <c r="N19" s="5"/>
      <c r="P19" s="5"/>
      <c r="T19" s="5"/>
      <c r="W19" s="19"/>
      <c r="X19" s="16"/>
      <c r="Y19" s="3"/>
      <c r="Z19" s="3"/>
      <c r="AJ19" s="62"/>
      <c r="AK19" s="62"/>
      <c r="AL19" s="62"/>
      <c r="AM19" s="19"/>
      <c r="AN19" s="5"/>
      <c r="AS19" s="23" t="s">
        <v>72</v>
      </c>
      <c r="AT19" s="3" t="s">
        <v>19</v>
      </c>
      <c r="AU19" s="3" t="s">
        <v>68</v>
      </c>
      <c r="AV19" s="3" t="s">
        <v>85</v>
      </c>
    </row>
    <row r="20" spans="1:49" x14ac:dyDescent="0.3">
      <c r="A20" s="29" t="s">
        <v>506</v>
      </c>
      <c r="B20" s="5" t="s">
        <v>533</v>
      </c>
      <c r="C20" s="3"/>
      <c r="D20" s="19" t="s">
        <v>22</v>
      </c>
      <c r="E20" s="5" t="s">
        <v>119</v>
      </c>
      <c r="F20" s="56" t="s">
        <v>584</v>
      </c>
      <c r="G20" s="56" t="s">
        <v>587</v>
      </c>
      <c r="H20" s="3"/>
      <c r="I20" s="19"/>
      <c r="J20" s="5"/>
      <c r="K20" s="5"/>
      <c r="L20" s="5"/>
      <c r="M20" s="5"/>
      <c r="N20" s="5"/>
      <c r="P20" s="5"/>
      <c r="T20" s="5"/>
      <c r="W20" s="19"/>
      <c r="X20" s="16"/>
      <c r="Y20" s="3"/>
      <c r="Z20" s="3"/>
      <c r="AJ20" s="62"/>
      <c r="AK20" s="62"/>
      <c r="AL20" s="62"/>
      <c r="AM20" s="19"/>
      <c r="AN20" s="5"/>
      <c r="AS20" s="23" t="s">
        <v>72</v>
      </c>
      <c r="AT20" s="3" t="s">
        <v>71</v>
      </c>
      <c r="AU20" s="3" t="s">
        <v>80</v>
      </c>
      <c r="AV20" s="3" t="s">
        <v>44</v>
      </c>
    </row>
    <row r="21" spans="1:49" x14ac:dyDescent="0.3">
      <c r="A21" s="29" t="s">
        <v>506</v>
      </c>
      <c r="B21" s="5" t="s">
        <v>534</v>
      </c>
      <c r="C21" s="3"/>
      <c r="D21" s="19" t="s">
        <v>22</v>
      </c>
      <c r="E21" s="5" t="s">
        <v>119</v>
      </c>
      <c r="F21" s="56" t="s">
        <v>582</v>
      </c>
      <c r="G21" s="56" t="s">
        <v>586</v>
      </c>
      <c r="H21" s="3"/>
      <c r="I21" s="19" t="s">
        <v>73</v>
      </c>
      <c r="J21" s="5"/>
      <c r="K21" s="5"/>
      <c r="L21" s="5" t="s">
        <v>79</v>
      </c>
      <c r="M21" s="5"/>
      <c r="N21" s="5" t="s">
        <v>534</v>
      </c>
      <c r="P21" s="5" t="s">
        <v>66</v>
      </c>
      <c r="Q21" s="13" t="s">
        <v>30</v>
      </c>
      <c r="R21" s="13" t="s">
        <v>30</v>
      </c>
      <c r="S21" s="5" t="s">
        <v>274</v>
      </c>
      <c r="T21" s="5"/>
      <c r="W21" s="19" t="s">
        <v>18</v>
      </c>
      <c r="X21" s="3" t="s">
        <v>18</v>
      </c>
      <c r="Y21" s="3" t="s">
        <v>30</v>
      </c>
      <c r="Z21" s="3" t="s">
        <v>29</v>
      </c>
      <c r="AJ21" s="62"/>
      <c r="AK21" s="62"/>
      <c r="AL21" s="62"/>
      <c r="AM21" s="19" t="s">
        <v>69</v>
      </c>
    </row>
    <row r="22" spans="1:49" x14ac:dyDescent="0.3">
      <c r="A22" s="29" t="s">
        <v>506</v>
      </c>
      <c r="B22" s="5" t="s">
        <v>535</v>
      </c>
      <c r="C22" s="3"/>
      <c r="D22" s="19" t="s">
        <v>22</v>
      </c>
      <c r="E22" s="5" t="s">
        <v>122</v>
      </c>
      <c r="F22" s="56" t="s">
        <v>584</v>
      </c>
      <c r="G22" s="56" t="s">
        <v>587</v>
      </c>
      <c r="H22" s="3"/>
      <c r="I22" s="19" t="s">
        <v>73</v>
      </c>
      <c r="J22" s="5"/>
      <c r="K22" s="5"/>
      <c r="L22" s="5" t="s">
        <v>79</v>
      </c>
      <c r="M22" s="5"/>
      <c r="N22" s="5" t="s">
        <v>535</v>
      </c>
      <c r="P22" s="5" t="s">
        <v>66</v>
      </c>
      <c r="Q22" s="13" t="s">
        <v>29</v>
      </c>
      <c r="R22" s="13" t="s">
        <v>30</v>
      </c>
      <c r="S22" s="5" t="s">
        <v>275</v>
      </c>
      <c r="T22" s="5"/>
      <c r="W22" s="19" t="s">
        <v>18</v>
      </c>
      <c r="X22" s="3" t="s">
        <v>18</v>
      </c>
      <c r="Y22" s="3" t="s">
        <v>30</v>
      </c>
      <c r="Z22" s="3" t="s">
        <v>29</v>
      </c>
      <c r="AJ22" s="62"/>
      <c r="AK22" s="62"/>
      <c r="AL22" s="62"/>
      <c r="AM22" s="19" t="s">
        <v>69</v>
      </c>
    </row>
    <row r="23" spans="1:49" s="5" customFormat="1" x14ac:dyDescent="0.3">
      <c r="A23" s="29" t="s">
        <v>506</v>
      </c>
      <c r="B23" s="5" t="s">
        <v>536</v>
      </c>
      <c r="C23" s="4" t="s">
        <v>283</v>
      </c>
      <c r="D23" s="19" t="s">
        <v>22</v>
      </c>
      <c r="E23" s="13" t="s">
        <v>296</v>
      </c>
      <c r="F23" s="56" t="s">
        <v>584</v>
      </c>
      <c r="G23" s="56" t="s">
        <v>587</v>
      </c>
      <c r="H23" s="13" t="s">
        <v>282</v>
      </c>
      <c r="I23" s="19" t="s">
        <v>73</v>
      </c>
      <c r="L23" s="5" t="s">
        <v>79</v>
      </c>
      <c r="N23" s="5" t="s">
        <v>529</v>
      </c>
      <c r="P23" s="5" t="s">
        <v>66</v>
      </c>
      <c r="Q23" s="6" t="s">
        <v>30</v>
      </c>
      <c r="R23" s="5" t="s">
        <v>29</v>
      </c>
      <c r="S23" s="5" t="s">
        <v>136</v>
      </c>
      <c r="W23" s="19" t="s">
        <v>18</v>
      </c>
      <c r="X23" s="3" t="s">
        <v>18</v>
      </c>
      <c r="Y23" s="3" t="s">
        <v>30</v>
      </c>
      <c r="Z23" s="3" t="s">
        <v>29</v>
      </c>
      <c r="AF23" s="16"/>
      <c r="AG23" s="16"/>
      <c r="AH23" s="16"/>
      <c r="AI23" s="16"/>
      <c r="AJ23" s="62"/>
      <c r="AK23" s="62"/>
      <c r="AL23" s="62"/>
      <c r="AM23" s="19"/>
      <c r="AS23" s="26"/>
      <c r="AT23" s="6"/>
      <c r="AU23" s="6"/>
      <c r="AV23" s="6"/>
      <c r="AW23" s="19"/>
    </row>
    <row r="24" spans="1:49" x14ac:dyDescent="0.3">
      <c r="A24" s="29" t="s">
        <v>506</v>
      </c>
      <c r="B24" s="5" t="s">
        <v>537</v>
      </c>
      <c r="D24" s="19" t="s">
        <v>22</v>
      </c>
      <c r="E24" s="13" t="s">
        <v>335</v>
      </c>
      <c r="F24" s="13" t="s">
        <v>337</v>
      </c>
      <c r="G24" s="13" t="s">
        <v>338</v>
      </c>
      <c r="H24" s="13" t="s">
        <v>339</v>
      </c>
      <c r="I24" s="19" t="s">
        <v>73</v>
      </c>
      <c r="L24" s="13" t="s">
        <v>340</v>
      </c>
      <c r="N24" s="13" t="s">
        <v>341</v>
      </c>
      <c r="P24" s="13" t="s">
        <v>342</v>
      </c>
      <c r="Q24" s="13" t="s">
        <v>29</v>
      </c>
      <c r="R24" s="13" t="s">
        <v>29</v>
      </c>
      <c r="AJ24" s="62"/>
      <c r="AK24" s="62"/>
      <c r="AL24" s="62"/>
      <c r="AM24" s="17" t="s">
        <v>67</v>
      </c>
      <c r="AN24" s="5" t="s">
        <v>73</v>
      </c>
      <c r="AO24" s="13" t="s">
        <v>343</v>
      </c>
      <c r="AP24" s="13" t="s">
        <v>344</v>
      </c>
      <c r="AS24" s="17" t="s">
        <v>18</v>
      </c>
      <c r="AT24" s="13" t="s">
        <v>18</v>
      </c>
      <c r="AU24" s="13" t="s">
        <v>345</v>
      </c>
      <c r="AV24" s="13" t="s">
        <v>19</v>
      </c>
    </row>
    <row r="25" spans="1:49" ht="13.5" thickBot="1" x14ac:dyDescent="0.35">
      <c r="A25" s="29" t="s">
        <v>506</v>
      </c>
      <c r="B25" s="5" t="s">
        <v>538</v>
      </c>
      <c r="C25" s="16" t="s">
        <v>346</v>
      </c>
      <c r="D25" s="17" t="s">
        <v>354</v>
      </c>
      <c r="E25" s="16" t="s">
        <v>355</v>
      </c>
      <c r="F25" s="16" t="s">
        <v>363</v>
      </c>
      <c r="G25" s="16" t="s">
        <v>371</v>
      </c>
      <c r="I25" s="19" t="s">
        <v>73</v>
      </c>
      <c r="L25" s="13" t="s">
        <v>79</v>
      </c>
      <c r="N25" s="16" t="s">
        <v>356</v>
      </c>
      <c r="R25" s="13" t="s">
        <v>30</v>
      </c>
      <c r="W25" s="17" t="s">
        <v>82</v>
      </c>
      <c r="X25" s="13" t="s">
        <v>18</v>
      </c>
      <c r="Y25" s="13" t="s">
        <v>30</v>
      </c>
      <c r="Z25" s="13" t="s">
        <v>29</v>
      </c>
      <c r="AJ25" s="62"/>
      <c r="AK25" s="62"/>
      <c r="AL25" s="62"/>
      <c r="AM25" s="17" t="s">
        <v>70</v>
      </c>
      <c r="AN25" s="5" t="s">
        <v>73</v>
      </c>
    </row>
    <row r="26" spans="1:49" ht="13.5" thickBot="1" x14ac:dyDescent="0.35">
      <c r="A26" s="29" t="s">
        <v>506</v>
      </c>
      <c r="B26" s="5" t="s">
        <v>539</v>
      </c>
      <c r="C26" s="16" t="s">
        <v>347</v>
      </c>
      <c r="D26" s="17" t="s">
        <v>354</v>
      </c>
      <c r="E26" s="16" t="s">
        <v>355</v>
      </c>
      <c r="F26" s="16" t="s">
        <v>364</v>
      </c>
      <c r="G26" s="50" t="s">
        <v>372</v>
      </c>
      <c r="I26" s="19" t="s">
        <v>73</v>
      </c>
      <c r="L26" s="13" t="s">
        <v>357</v>
      </c>
      <c r="N26" s="16" t="s">
        <v>358</v>
      </c>
      <c r="R26" s="13" t="s">
        <v>29</v>
      </c>
      <c r="W26" s="17" t="s">
        <v>82</v>
      </c>
      <c r="X26" s="13" t="s">
        <v>18</v>
      </c>
      <c r="Y26" s="13" t="s">
        <v>30</v>
      </c>
      <c r="Z26" s="13" t="s">
        <v>29</v>
      </c>
      <c r="AJ26" s="62"/>
      <c r="AK26" s="62"/>
      <c r="AL26" s="62"/>
      <c r="AM26" s="17" t="s">
        <v>70</v>
      </c>
      <c r="AN26" s="5" t="s">
        <v>73</v>
      </c>
    </row>
    <row r="27" spans="1:49" x14ac:dyDescent="0.3">
      <c r="A27" s="29" t="s">
        <v>506</v>
      </c>
      <c r="B27" s="5" t="s">
        <v>540</v>
      </c>
      <c r="C27" s="16" t="s">
        <v>348</v>
      </c>
      <c r="D27" s="17" t="s">
        <v>354</v>
      </c>
      <c r="E27" s="16" t="s">
        <v>355</v>
      </c>
      <c r="F27" s="16" t="s">
        <v>365</v>
      </c>
      <c r="G27" s="16" t="s">
        <v>373</v>
      </c>
      <c r="I27" s="19" t="s">
        <v>73</v>
      </c>
      <c r="L27" s="13" t="s">
        <v>79</v>
      </c>
      <c r="N27" s="16" t="s">
        <v>359</v>
      </c>
      <c r="R27" s="13" t="s">
        <v>29</v>
      </c>
      <c r="W27" s="17" t="s">
        <v>82</v>
      </c>
      <c r="X27" s="13" t="s">
        <v>18</v>
      </c>
      <c r="Y27" s="13" t="s">
        <v>30</v>
      </c>
      <c r="Z27" s="13" t="s">
        <v>29</v>
      </c>
      <c r="AJ27" s="62"/>
      <c r="AK27" s="62"/>
      <c r="AL27" s="62"/>
      <c r="AM27" s="17" t="s">
        <v>69</v>
      </c>
    </row>
    <row r="28" spans="1:49" ht="13.5" thickBot="1" x14ac:dyDescent="0.35">
      <c r="A28" s="29" t="s">
        <v>506</v>
      </c>
      <c r="B28" s="5" t="s">
        <v>541</v>
      </c>
      <c r="C28" s="16" t="s">
        <v>349</v>
      </c>
      <c r="D28" s="17" t="s">
        <v>354</v>
      </c>
      <c r="E28" s="16" t="s">
        <v>355</v>
      </c>
      <c r="F28" s="16" t="s">
        <v>366</v>
      </c>
      <c r="G28" s="16" t="s">
        <v>374</v>
      </c>
      <c r="I28" s="19" t="s">
        <v>73</v>
      </c>
      <c r="L28" s="13" t="s">
        <v>79</v>
      </c>
      <c r="N28" s="16" t="s">
        <v>360</v>
      </c>
      <c r="R28" s="13" t="s">
        <v>29</v>
      </c>
      <c r="W28" s="17" t="s">
        <v>82</v>
      </c>
      <c r="X28" s="13" t="s">
        <v>18</v>
      </c>
      <c r="Y28" s="13" t="s">
        <v>30</v>
      </c>
      <c r="Z28" s="13" t="s">
        <v>29</v>
      </c>
      <c r="AJ28" s="62"/>
      <c r="AK28" s="62"/>
      <c r="AL28" s="62"/>
      <c r="AM28" s="17" t="s">
        <v>69</v>
      </c>
    </row>
    <row r="29" spans="1:49" ht="13.5" thickBot="1" x14ac:dyDescent="0.35">
      <c r="A29" s="29" t="s">
        <v>506</v>
      </c>
      <c r="B29" s="5" t="s">
        <v>542</v>
      </c>
      <c r="C29" s="16" t="s">
        <v>350</v>
      </c>
      <c r="D29" s="17" t="s">
        <v>354</v>
      </c>
      <c r="E29" s="16" t="s">
        <v>355</v>
      </c>
      <c r="F29" s="16" t="s">
        <v>367</v>
      </c>
      <c r="G29" s="16" t="s">
        <v>375</v>
      </c>
      <c r="I29" s="19" t="s">
        <v>73</v>
      </c>
      <c r="L29" s="13" t="s">
        <v>79</v>
      </c>
      <c r="N29" s="50" t="s">
        <v>361</v>
      </c>
      <c r="R29" s="13" t="s">
        <v>29</v>
      </c>
      <c r="AM29" s="17" t="s">
        <v>67</v>
      </c>
      <c r="AN29" s="5" t="s">
        <v>73</v>
      </c>
      <c r="AS29" s="17" t="s">
        <v>18</v>
      </c>
      <c r="AT29" s="13" t="s">
        <v>18</v>
      </c>
      <c r="AU29" s="13" t="s">
        <v>74</v>
      </c>
      <c r="AV29" s="13" t="s">
        <v>18</v>
      </c>
    </row>
    <row r="30" spans="1:49" x14ac:dyDescent="0.3">
      <c r="A30" s="29" t="s">
        <v>506</v>
      </c>
      <c r="B30" s="5" t="s">
        <v>543</v>
      </c>
      <c r="C30" s="16" t="s">
        <v>351</v>
      </c>
      <c r="D30" s="17" t="s">
        <v>354</v>
      </c>
      <c r="E30" s="16" t="s">
        <v>355</v>
      </c>
      <c r="F30" s="16" t="s">
        <v>368</v>
      </c>
      <c r="G30" s="16" t="s">
        <v>377</v>
      </c>
      <c r="I30" s="19" t="s">
        <v>73</v>
      </c>
      <c r="L30" s="13" t="s">
        <v>79</v>
      </c>
      <c r="N30" s="16" t="s">
        <v>361</v>
      </c>
      <c r="R30" s="13" t="s">
        <v>29</v>
      </c>
      <c r="AM30" s="17" t="s">
        <v>67</v>
      </c>
      <c r="AN30" s="5" t="s">
        <v>73</v>
      </c>
      <c r="AS30" s="17" t="s">
        <v>18</v>
      </c>
      <c r="AT30" s="13" t="s">
        <v>18</v>
      </c>
      <c r="AU30" s="13" t="s">
        <v>74</v>
      </c>
      <c r="AV30" s="13" t="s">
        <v>18</v>
      </c>
    </row>
    <row r="31" spans="1:49" x14ac:dyDescent="0.3">
      <c r="A31" s="29" t="s">
        <v>506</v>
      </c>
      <c r="B31" s="5" t="s">
        <v>544</v>
      </c>
      <c r="C31" s="16" t="s">
        <v>352</v>
      </c>
      <c r="D31" s="17" t="s">
        <v>354</v>
      </c>
      <c r="E31" s="16" t="s">
        <v>355</v>
      </c>
      <c r="F31" s="16" t="s">
        <v>369</v>
      </c>
      <c r="G31" s="16" t="s">
        <v>376</v>
      </c>
      <c r="I31" s="19" t="s">
        <v>73</v>
      </c>
      <c r="L31" s="13" t="s">
        <v>79</v>
      </c>
      <c r="N31" s="16" t="s">
        <v>361</v>
      </c>
      <c r="R31" s="13" t="s">
        <v>29</v>
      </c>
      <c r="AM31" s="17" t="s">
        <v>67</v>
      </c>
      <c r="AN31" s="5" t="s">
        <v>73</v>
      </c>
      <c r="AS31" s="17" t="s">
        <v>18</v>
      </c>
      <c r="AT31" s="13" t="s">
        <v>18</v>
      </c>
      <c r="AU31" s="13" t="s">
        <v>74</v>
      </c>
      <c r="AV31" s="13" t="s">
        <v>18</v>
      </c>
    </row>
    <row r="32" spans="1:49" x14ac:dyDescent="0.3">
      <c r="A32" s="29" t="s">
        <v>506</v>
      </c>
      <c r="B32" s="5" t="s">
        <v>545</v>
      </c>
      <c r="C32" s="16" t="s">
        <v>353</v>
      </c>
      <c r="D32" s="17" t="s">
        <v>354</v>
      </c>
      <c r="E32" s="16" t="s">
        <v>355</v>
      </c>
      <c r="F32" s="16" t="s">
        <v>370</v>
      </c>
      <c r="G32" s="16" t="s">
        <v>378</v>
      </c>
      <c r="I32" s="19" t="s">
        <v>73</v>
      </c>
      <c r="L32" s="13" t="s">
        <v>79</v>
      </c>
      <c r="N32" s="16" t="s">
        <v>362</v>
      </c>
      <c r="R32" s="13" t="s">
        <v>29</v>
      </c>
      <c r="AM32" s="17" t="s">
        <v>67</v>
      </c>
      <c r="AN32" s="5" t="s">
        <v>73</v>
      </c>
      <c r="AS32" s="17" t="s">
        <v>18</v>
      </c>
      <c r="AT32" s="13" t="s">
        <v>18</v>
      </c>
      <c r="AU32" s="13" t="s">
        <v>85</v>
      </c>
      <c r="AV32" s="13" t="s">
        <v>18</v>
      </c>
    </row>
    <row r="33" spans="1:49" x14ac:dyDescent="0.3">
      <c r="A33" s="29" t="s">
        <v>506</v>
      </c>
      <c r="B33" s="5" t="s">
        <v>546</v>
      </c>
      <c r="C33" s="13" t="s">
        <v>433</v>
      </c>
      <c r="D33" s="17" t="s">
        <v>434</v>
      </c>
      <c r="E33" s="5" t="s">
        <v>122</v>
      </c>
      <c r="F33" s="13" t="s">
        <v>439</v>
      </c>
      <c r="G33" s="13" t="s">
        <v>440</v>
      </c>
      <c r="H33" s="13" t="s">
        <v>438</v>
      </c>
      <c r="I33" s="17" t="s">
        <v>73</v>
      </c>
      <c r="J33" s="16"/>
      <c r="L33" s="16" t="s">
        <v>452</v>
      </c>
      <c r="M33" s="16"/>
      <c r="N33" s="5" t="s">
        <v>436</v>
      </c>
      <c r="O33" s="16"/>
      <c r="P33" s="16"/>
      <c r="Q33" s="13" t="s">
        <v>30</v>
      </c>
      <c r="R33" s="13" t="s">
        <v>30</v>
      </c>
      <c r="S33" s="5" t="s">
        <v>546</v>
      </c>
      <c r="U33" s="16"/>
      <c r="V33" s="16"/>
      <c r="W33" s="17" t="s">
        <v>71</v>
      </c>
      <c r="X33" s="13" t="s">
        <v>71</v>
      </c>
      <c r="Y33" s="16" t="s">
        <v>30</v>
      </c>
      <c r="Z33" s="16" t="s">
        <v>29</v>
      </c>
      <c r="AA33" s="16"/>
      <c r="AB33" s="16"/>
      <c r="AC33" s="16"/>
      <c r="AF33" s="13"/>
      <c r="AG33" s="13"/>
      <c r="AH33" s="13"/>
      <c r="AI33" s="13"/>
    </row>
    <row r="34" spans="1:49" x14ac:dyDescent="0.3">
      <c r="A34" s="29" t="s">
        <v>506</v>
      </c>
      <c r="B34" s="5" t="s">
        <v>547</v>
      </c>
      <c r="C34" s="13" t="s">
        <v>433</v>
      </c>
      <c r="D34" s="19" t="s">
        <v>22</v>
      </c>
      <c r="E34" s="5" t="s">
        <v>122</v>
      </c>
      <c r="F34" s="13" t="s">
        <v>439</v>
      </c>
      <c r="G34" s="13" t="s">
        <v>440</v>
      </c>
      <c r="H34" s="13" t="s">
        <v>438</v>
      </c>
      <c r="I34" s="17" t="s">
        <v>73</v>
      </c>
      <c r="J34" s="16"/>
      <c r="L34" s="16" t="s">
        <v>452</v>
      </c>
      <c r="M34" s="16"/>
      <c r="N34" s="5" t="s">
        <v>437</v>
      </c>
      <c r="O34" s="16"/>
      <c r="P34" s="16"/>
      <c r="Q34" s="13" t="s">
        <v>29</v>
      </c>
      <c r="R34" s="13" t="s">
        <v>30</v>
      </c>
      <c r="U34" s="16"/>
      <c r="V34" s="16"/>
      <c r="W34" s="17" t="s">
        <v>82</v>
      </c>
      <c r="X34" s="16" t="s">
        <v>19</v>
      </c>
      <c r="Y34" s="16" t="s">
        <v>30</v>
      </c>
      <c r="Z34" s="16" t="s">
        <v>29</v>
      </c>
      <c r="AA34" s="16"/>
      <c r="AB34" s="16"/>
      <c r="AC34" s="16"/>
      <c r="AF34" s="13" t="s">
        <v>19</v>
      </c>
      <c r="AG34" s="13"/>
      <c r="AH34" s="13" t="s">
        <v>82</v>
      </c>
      <c r="AI34" s="13"/>
      <c r="AM34" s="17" t="s">
        <v>69</v>
      </c>
    </row>
    <row r="35" spans="1:49" x14ac:dyDescent="0.3">
      <c r="A35" s="29" t="s">
        <v>506</v>
      </c>
      <c r="B35" s="5" t="s">
        <v>578</v>
      </c>
      <c r="C35" s="13" t="s">
        <v>576</v>
      </c>
      <c r="D35" s="19" t="s">
        <v>22</v>
      </c>
      <c r="E35" s="5" t="s">
        <v>577</v>
      </c>
      <c r="F35" s="13" t="s">
        <v>439</v>
      </c>
      <c r="G35" s="13" t="s">
        <v>440</v>
      </c>
      <c r="H35" s="13" t="s">
        <v>438</v>
      </c>
      <c r="I35" s="17" t="s">
        <v>73</v>
      </c>
      <c r="J35" s="16"/>
      <c r="L35" s="16" t="s">
        <v>452</v>
      </c>
      <c r="M35" s="16"/>
      <c r="N35" s="5" t="s">
        <v>437</v>
      </c>
      <c r="O35" s="16"/>
      <c r="P35" s="16"/>
      <c r="Q35" s="13" t="s">
        <v>29</v>
      </c>
      <c r="R35" s="13" t="s">
        <v>30</v>
      </c>
      <c r="S35" s="5" t="s">
        <v>578</v>
      </c>
      <c r="U35" s="16"/>
      <c r="V35" s="16" t="s">
        <v>581</v>
      </c>
      <c r="W35" s="17" t="s">
        <v>82</v>
      </c>
      <c r="X35" s="16" t="s">
        <v>19</v>
      </c>
      <c r="Y35" s="16" t="s">
        <v>30</v>
      </c>
      <c r="Z35" s="16" t="s">
        <v>29</v>
      </c>
      <c r="AA35" s="16"/>
      <c r="AB35" s="16"/>
      <c r="AC35" s="16"/>
      <c r="AF35" s="13" t="s">
        <v>19</v>
      </c>
      <c r="AG35" s="13"/>
      <c r="AH35" s="13" t="s">
        <v>82</v>
      </c>
      <c r="AI35" s="13"/>
    </row>
    <row r="36" spans="1:49" s="5" customFormat="1" x14ac:dyDescent="0.3">
      <c r="A36" s="29" t="s">
        <v>506</v>
      </c>
      <c r="B36" s="5" t="s">
        <v>609</v>
      </c>
      <c r="C36" s="4" t="s">
        <v>505</v>
      </c>
      <c r="D36" s="19" t="s">
        <v>22</v>
      </c>
      <c r="E36" s="5" t="s">
        <v>122</v>
      </c>
      <c r="F36" s="56" t="s">
        <v>582</v>
      </c>
      <c r="G36" s="56" t="s">
        <v>586</v>
      </c>
      <c r="H36" s="13" t="s">
        <v>104</v>
      </c>
      <c r="I36" s="19" t="s">
        <v>73</v>
      </c>
      <c r="L36" s="5" t="s">
        <v>79</v>
      </c>
      <c r="N36" s="5" t="s">
        <v>522</v>
      </c>
      <c r="P36" s="5" t="s">
        <v>66</v>
      </c>
      <c r="Q36" s="6" t="s">
        <v>30</v>
      </c>
      <c r="R36" s="5" t="s">
        <v>29</v>
      </c>
      <c r="S36" s="5" t="s">
        <v>129</v>
      </c>
      <c r="W36" s="19" t="s">
        <v>71</v>
      </c>
      <c r="X36" s="18" t="s">
        <v>18</v>
      </c>
      <c r="Y36" s="18" t="s">
        <v>30</v>
      </c>
      <c r="Z36" s="18" t="s">
        <v>29</v>
      </c>
      <c r="AF36" s="16"/>
      <c r="AG36" s="16"/>
      <c r="AH36" s="16"/>
      <c r="AI36" s="16" t="s">
        <v>19</v>
      </c>
      <c r="AJ36" s="16" t="s">
        <v>18</v>
      </c>
      <c r="AK36" s="16" t="s">
        <v>84</v>
      </c>
      <c r="AL36" s="16" t="s">
        <v>29</v>
      </c>
      <c r="AM36" s="17" t="s">
        <v>67</v>
      </c>
      <c r="AN36" s="5" t="s">
        <v>73</v>
      </c>
      <c r="AS36" s="19" t="s">
        <v>72</v>
      </c>
      <c r="AT36" s="5" t="s">
        <v>18</v>
      </c>
      <c r="AU36" s="5" t="s">
        <v>74</v>
      </c>
      <c r="AV36" s="5" t="s">
        <v>18</v>
      </c>
      <c r="AW36" s="19"/>
    </row>
    <row r="37" spans="1:49" s="5" customFormat="1" ht="12" customHeight="1" x14ac:dyDescent="0.3">
      <c r="A37" s="29" t="s">
        <v>506</v>
      </c>
      <c r="B37" s="5" t="s">
        <v>611</v>
      </c>
      <c r="C37" s="4" t="s">
        <v>610</v>
      </c>
      <c r="D37" s="19" t="s">
        <v>22</v>
      </c>
      <c r="E37" s="5" t="s">
        <v>122</v>
      </c>
      <c r="F37" s="56" t="s">
        <v>582</v>
      </c>
      <c r="G37" s="56" t="s">
        <v>586</v>
      </c>
      <c r="H37" s="13" t="s">
        <v>104</v>
      </c>
      <c r="I37" s="19" t="s">
        <v>73</v>
      </c>
      <c r="L37" s="5" t="s">
        <v>79</v>
      </c>
      <c r="N37" s="5" t="s">
        <v>522</v>
      </c>
      <c r="P37" s="5" t="s">
        <v>66</v>
      </c>
      <c r="Q37" s="6" t="s">
        <v>30</v>
      </c>
      <c r="R37" s="5" t="s">
        <v>29</v>
      </c>
      <c r="S37" s="5" t="s">
        <v>129</v>
      </c>
      <c r="W37" s="19" t="s">
        <v>71</v>
      </c>
      <c r="X37" s="18" t="s">
        <v>18</v>
      </c>
      <c r="Y37" s="18" t="s">
        <v>30</v>
      </c>
      <c r="Z37" s="18" t="s">
        <v>29</v>
      </c>
      <c r="AF37" s="16"/>
      <c r="AG37" s="16"/>
      <c r="AH37" s="16"/>
      <c r="AI37" s="16" t="s">
        <v>18</v>
      </c>
      <c r="AJ37" s="16" t="s">
        <v>18</v>
      </c>
      <c r="AK37" s="16"/>
      <c r="AL37" s="16"/>
      <c r="AM37" s="19" t="s">
        <v>70</v>
      </c>
      <c r="AN37" s="5" t="s">
        <v>73</v>
      </c>
      <c r="AS37" s="19" t="s">
        <v>72</v>
      </c>
      <c r="AT37" s="5" t="s">
        <v>18</v>
      </c>
      <c r="AU37" s="5" t="s">
        <v>74</v>
      </c>
      <c r="AV37" s="5" t="s">
        <v>18</v>
      </c>
      <c r="AW37" s="19"/>
    </row>
    <row r="38" spans="1:49" s="5" customFormat="1" ht="12" customHeight="1" x14ac:dyDescent="0.3">
      <c r="A38" s="29" t="s">
        <v>506</v>
      </c>
      <c r="B38" s="5" t="s">
        <v>612</v>
      </c>
      <c r="C38" s="4" t="s">
        <v>613</v>
      </c>
      <c r="D38" s="19" t="s">
        <v>22</v>
      </c>
      <c r="E38" s="5" t="s">
        <v>122</v>
      </c>
      <c r="F38" s="56" t="s">
        <v>582</v>
      </c>
      <c r="G38" s="56" t="s">
        <v>586</v>
      </c>
      <c r="H38" s="13" t="s">
        <v>104</v>
      </c>
      <c r="I38" s="19" t="s">
        <v>73</v>
      </c>
      <c r="L38" s="5" t="s">
        <v>79</v>
      </c>
      <c r="N38" s="5" t="s">
        <v>522</v>
      </c>
      <c r="P38" s="5" t="s">
        <v>66</v>
      </c>
      <c r="Q38" s="6" t="s">
        <v>30</v>
      </c>
      <c r="R38" s="5" t="s">
        <v>29</v>
      </c>
      <c r="S38" s="5" t="s">
        <v>129</v>
      </c>
      <c r="W38" s="19" t="s">
        <v>71</v>
      </c>
      <c r="X38" s="18" t="s">
        <v>18</v>
      </c>
      <c r="Y38" s="18" t="s">
        <v>30</v>
      </c>
      <c r="Z38" s="18" t="s">
        <v>30</v>
      </c>
      <c r="AA38" s="5" t="s">
        <v>84</v>
      </c>
      <c r="AF38" s="16"/>
      <c r="AG38" s="16"/>
      <c r="AH38" s="16"/>
      <c r="AI38" s="16" t="s">
        <v>18</v>
      </c>
      <c r="AJ38" s="16" t="s">
        <v>18</v>
      </c>
      <c r="AK38" s="16"/>
      <c r="AL38" s="16"/>
      <c r="AM38" s="19" t="s">
        <v>70</v>
      </c>
      <c r="AN38" s="5" t="s">
        <v>73</v>
      </c>
      <c r="AS38" s="19" t="s">
        <v>72</v>
      </c>
      <c r="AT38" s="5" t="s">
        <v>18</v>
      </c>
      <c r="AU38" s="5" t="s">
        <v>74</v>
      </c>
      <c r="AV38" s="5" t="s">
        <v>18</v>
      </c>
      <c r="AW38" s="19"/>
    </row>
    <row r="39" spans="1:49" s="5" customFormat="1" ht="12" customHeight="1" x14ac:dyDescent="0.3">
      <c r="A39" s="29" t="s">
        <v>506</v>
      </c>
      <c r="B39" s="5" t="s">
        <v>522</v>
      </c>
      <c r="C39" s="4" t="s">
        <v>614</v>
      </c>
      <c r="D39" s="19" t="s">
        <v>22</v>
      </c>
      <c r="E39" s="5" t="s">
        <v>122</v>
      </c>
      <c r="F39" s="56" t="s">
        <v>582</v>
      </c>
      <c r="G39" s="56" t="s">
        <v>586</v>
      </c>
      <c r="H39" s="13" t="s">
        <v>104</v>
      </c>
      <c r="I39" s="19" t="s">
        <v>73</v>
      </c>
      <c r="L39" s="5" t="s">
        <v>79</v>
      </c>
      <c r="N39" s="5" t="s">
        <v>522</v>
      </c>
      <c r="P39" s="5" t="s">
        <v>66</v>
      </c>
      <c r="Q39" s="6" t="s">
        <v>30</v>
      </c>
      <c r="R39" s="5" t="s">
        <v>29</v>
      </c>
      <c r="S39" s="5" t="s">
        <v>129</v>
      </c>
      <c r="W39" s="19" t="s">
        <v>18</v>
      </c>
      <c r="X39" s="18" t="s">
        <v>18</v>
      </c>
      <c r="Y39" s="18" t="s">
        <v>30</v>
      </c>
      <c r="Z39" s="18" t="s">
        <v>30</v>
      </c>
      <c r="AA39" s="5" t="s">
        <v>84</v>
      </c>
      <c r="AF39" s="16"/>
      <c r="AG39" s="16"/>
      <c r="AH39" s="16"/>
      <c r="AI39" s="16" t="s">
        <v>18</v>
      </c>
      <c r="AJ39" s="16" t="s">
        <v>18</v>
      </c>
      <c r="AK39" s="16"/>
      <c r="AL39" s="16"/>
      <c r="AM39" s="19"/>
      <c r="AN39" s="5" t="s">
        <v>73</v>
      </c>
      <c r="AS39" s="19" t="s">
        <v>72</v>
      </c>
      <c r="AT39" s="5" t="s">
        <v>18</v>
      </c>
      <c r="AU39" s="5" t="s">
        <v>74</v>
      </c>
      <c r="AV39" s="5" t="s">
        <v>18</v>
      </c>
      <c r="AW39" s="19"/>
    </row>
    <row r="40" spans="1:49" x14ac:dyDescent="0.3">
      <c r="A40" s="29" t="s">
        <v>506</v>
      </c>
      <c r="B40" s="5" t="s">
        <v>523</v>
      </c>
      <c r="C40" s="4"/>
      <c r="D40" s="19" t="s">
        <v>22</v>
      </c>
      <c r="E40" s="5" t="s">
        <v>640</v>
      </c>
      <c r="F40" s="56" t="s">
        <v>582</v>
      </c>
      <c r="G40" s="56" t="s">
        <v>586</v>
      </c>
      <c r="H40" s="4"/>
      <c r="I40" s="19" t="s">
        <v>73</v>
      </c>
      <c r="J40" s="5"/>
      <c r="K40" s="5"/>
      <c r="L40" s="5" t="s">
        <v>79</v>
      </c>
      <c r="M40" s="5"/>
      <c r="N40" s="5" t="s">
        <v>523</v>
      </c>
      <c r="P40" s="5" t="s">
        <v>66</v>
      </c>
      <c r="Q40" s="13" t="s">
        <v>30</v>
      </c>
      <c r="R40" s="13" t="s">
        <v>29</v>
      </c>
      <c r="S40" s="5" t="s">
        <v>130</v>
      </c>
      <c r="T40" s="5"/>
      <c r="W40" s="19" t="s">
        <v>18</v>
      </c>
      <c r="X40" s="3" t="s">
        <v>18</v>
      </c>
      <c r="Y40" s="3" t="s">
        <v>30</v>
      </c>
      <c r="Z40" s="3" t="s">
        <v>29</v>
      </c>
      <c r="AM40" s="19"/>
    </row>
  </sheetData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-0.249977111117893"/>
  </sheetPr>
  <dimension ref="A1:AG21"/>
  <sheetViews>
    <sheetView zoomScale="80" zoomScaleNormal="80" workbookViewId="0">
      <selection activeCell="C1" sqref="C1:D1048576"/>
    </sheetView>
  </sheetViews>
  <sheetFormatPr defaultColWidth="9.1796875" defaultRowHeight="13" x14ac:dyDescent="0.3"/>
  <cols>
    <col min="1" max="1" width="5.54296875" style="29" customWidth="1"/>
    <col min="2" max="2" width="26.81640625" style="13" customWidth="1"/>
    <col min="3" max="3" width="49" style="13" customWidth="1"/>
    <col min="4" max="4" width="13.7265625" style="17" customWidth="1"/>
    <col min="5" max="5" width="16.26953125" style="13" customWidth="1"/>
    <col min="6" max="6" width="20.7265625" style="13" customWidth="1"/>
    <col min="7" max="7" width="25.7265625" style="13" customWidth="1"/>
    <col min="8" max="8" width="10.1796875" style="13" customWidth="1"/>
    <col min="9" max="9" width="22" style="17" customWidth="1"/>
    <col min="10" max="10" width="24.453125" style="13" customWidth="1"/>
    <col min="11" max="11" width="27.26953125" style="13" customWidth="1"/>
    <col min="12" max="12" width="13.26953125" style="17" customWidth="1"/>
    <col min="13" max="13" width="38.7265625" style="13" customWidth="1"/>
    <col min="14" max="14" width="9.7265625" style="13" customWidth="1"/>
    <col min="15" max="15" width="10.81640625" style="13" customWidth="1"/>
    <col min="16" max="16" width="11.453125" style="13" bestFit="1" customWidth="1"/>
    <col min="17" max="17" width="6.26953125" style="13" customWidth="1"/>
    <col min="18" max="18" width="13.7265625" style="13" customWidth="1"/>
    <col min="19" max="19" width="10.453125" style="13" customWidth="1"/>
    <col min="20" max="20" width="19" style="13" customWidth="1"/>
    <col min="21" max="21" width="18.7265625" style="17" customWidth="1"/>
    <col min="22" max="22" width="13.81640625" style="13" customWidth="1"/>
    <col min="23" max="25" width="10.7265625" style="16" bestFit="1" customWidth="1"/>
    <col min="26" max="27" width="13" style="16" customWidth="1"/>
    <col min="28" max="28" width="14.453125" style="16" customWidth="1"/>
    <col min="29" max="29" width="14.81640625" style="17" bestFit="1" customWidth="1"/>
    <col min="30" max="30" width="14.26953125" style="16" bestFit="1" customWidth="1"/>
    <col min="31" max="31" width="21.7265625" style="16" bestFit="1" customWidth="1"/>
    <col min="32" max="32" width="16.7265625" style="16" bestFit="1" customWidth="1"/>
    <col min="33" max="33" width="9.1796875" style="17"/>
    <col min="34" max="16384" width="9.1796875" style="13"/>
  </cols>
  <sheetData>
    <row r="1" spans="1:33" s="2" customFormat="1" ht="36.75" customHeight="1" x14ac:dyDescent="0.35">
      <c r="A1" s="28" t="s">
        <v>7</v>
      </c>
      <c r="B1" s="12" t="s">
        <v>35</v>
      </c>
      <c r="C1" s="12" t="s">
        <v>34</v>
      </c>
      <c r="D1" s="60" t="s">
        <v>41</v>
      </c>
      <c r="E1" s="59" t="s">
        <v>92</v>
      </c>
      <c r="F1" s="59" t="s">
        <v>105</v>
      </c>
      <c r="G1" s="59" t="s">
        <v>106</v>
      </c>
      <c r="H1" s="59" t="s">
        <v>102</v>
      </c>
      <c r="I1" s="22" t="s">
        <v>3</v>
      </c>
      <c r="J1" s="11" t="s">
        <v>16</v>
      </c>
      <c r="K1" s="11" t="s">
        <v>4</v>
      </c>
      <c r="L1" s="27" t="s">
        <v>20</v>
      </c>
      <c r="M1" s="12" t="s">
        <v>15</v>
      </c>
      <c r="N1" s="12" t="s">
        <v>8</v>
      </c>
      <c r="O1" s="12" t="s">
        <v>107</v>
      </c>
      <c r="P1" s="12" t="s">
        <v>13</v>
      </c>
      <c r="Q1" s="12" t="s">
        <v>5</v>
      </c>
      <c r="R1" s="12" t="s">
        <v>42</v>
      </c>
      <c r="S1" s="12" t="s">
        <v>21</v>
      </c>
      <c r="T1" s="12" t="s">
        <v>6</v>
      </c>
      <c r="U1" s="58" t="s">
        <v>32</v>
      </c>
      <c r="V1" s="41" t="s">
        <v>33</v>
      </c>
      <c r="W1" s="41" t="s">
        <v>298</v>
      </c>
      <c r="X1" s="41" t="s">
        <v>299</v>
      </c>
      <c r="Y1" s="41" t="s">
        <v>300</v>
      </c>
      <c r="Z1" s="41" t="s">
        <v>301</v>
      </c>
      <c r="AA1" s="41" t="s">
        <v>53</v>
      </c>
      <c r="AB1" s="41" t="s">
        <v>608</v>
      </c>
      <c r="AC1" s="14" t="s">
        <v>12</v>
      </c>
      <c r="AD1" s="15" t="s">
        <v>10</v>
      </c>
      <c r="AE1" s="15" t="s">
        <v>11</v>
      </c>
      <c r="AF1" s="15" t="s">
        <v>9</v>
      </c>
      <c r="AG1" s="43"/>
    </row>
    <row r="2" spans="1:33" s="5" customFormat="1" x14ac:dyDescent="0.3">
      <c r="A2" s="29" t="s">
        <v>506</v>
      </c>
      <c r="B2" s="31" t="s">
        <v>507</v>
      </c>
      <c r="C2" s="5" t="s">
        <v>629</v>
      </c>
      <c r="D2" s="19" t="s">
        <v>22</v>
      </c>
      <c r="E2" s="13" t="s">
        <v>119</v>
      </c>
      <c r="F2" s="32">
        <v>19970411000099</v>
      </c>
      <c r="G2" s="32">
        <v>19990621100013</v>
      </c>
      <c r="I2" s="19"/>
      <c r="L2" s="19" t="s">
        <v>14</v>
      </c>
      <c r="M2" s="5" t="s">
        <v>110</v>
      </c>
      <c r="N2" s="5" t="s">
        <v>43</v>
      </c>
      <c r="O2" s="5" t="s">
        <v>30</v>
      </c>
      <c r="P2" s="5" t="s">
        <v>117</v>
      </c>
      <c r="Q2" s="5" t="s">
        <v>19</v>
      </c>
      <c r="R2" s="5" t="s">
        <v>19</v>
      </c>
      <c r="S2" s="5" t="s">
        <v>30</v>
      </c>
      <c r="U2" s="19"/>
      <c r="W2" s="16" t="s">
        <v>19</v>
      </c>
      <c r="X2" s="16"/>
      <c r="Y2" s="16" t="s">
        <v>18</v>
      </c>
      <c r="Z2" s="16" t="s">
        <v>18</v>
      </c>
      <c r="AA2" s="16"/>
      <c r="AB2" s="16"/>
      <c r="AC2" s="17"/>
      <c r="AD2" s="16"/>
      <c r="AE2" s="16"/>
      <c r="AF2" s="16"/>
      <c r="AG2" s="19"/>
    </row>
    <row r="3" spans="1:33" s="5" customFormat="1" x14ac:dyDescent="0.3">
      <c r="A3" s="29" t="s">
        <v>506</v>
      </c>
      <c r="B3" s="31" t="s">
        <v>507</v>
      </c>
      <c r="C3" s="13"/>
      <c r="D3" s="19" t="s">
        <v>22</v>
      </c>
      <c r="E3" s="13" t="s">
        <v>119</v>
      </c>
      <c r="F3" s="34">
        <v>19930507000075</v>
      </c>
      <c r="G3" s="34">
        <v>10010101113209</v>
      </c>
      <c r="H3" s="13"/>
      <c r="I3" s="19"/>
      <c r="L3" s="19" t="s">
        <v>109</v>
      </c>
      <c r="M3" s="13" t="s">
        <v>111</v>
      </c>
      <c r="N3" s="5" t="s">
        <v>43</v>
      </c>
      <c r="O3" s="13" t="s">
        <v>30</v>
      </c>
      <c r="P3" s="13" t="s">
        <v>31</v>
      </c>
      <c r="Q3" s="5" t="s">
        <v>18</v>
      </c>
      <c r="R3" s="5" t="s">
        <v>18</v>
      </c>
      <c r="S3" s="5" t="s">
        <v>30</v>
      </c>
      <c r="U3" s="19"/>
      <c r="W3" s="16"/>
      <c r="X3" s="16"/>
      <c r="Y3" s="16"/>
      <c r="Z3" s="16" t="s">
        <v>18</v>
      </c>
      <c r="AA3" s="16"/>
      <c r="AB3" s="16"/>
      <c r="AC3" s="17"/>
      <c r="AD3" s="16"/>
      <c r="AE3" s="16"/>
      <c r="AF3" s="16"/>
      <c r="AG3" s="19"/>
    </row>
    <row r="4" spans="1:33" s="5" customFormat="1" x14ac:dyDescent="0.3">
      <c r="A4" s="29" t="s">
        <v>506</v>
      </c>
      <c r="B4" s="31" t="s">
        <v>508</v>
      </c>
      <c r="C4" s="13" t="s">
        <v>573</v>
      </c>
      <c r="D4" s="19" t="s">
        <v>22</v>
      </c>
      <c r="E4" s="5" t="s">
        <v>122</v>
      </c>
      <c r="F4" s="34">
        <v>19970411000099</v>
      </c>
      <c r="G4" s="34">
        <v>19990621100013</v>
      </c>
      <c r="H4" s="13"/>
      <c r="I4" s="19"/>
      <c r="L4" s="19" t="s">
        <v>14</v>
      </c>
      <c r="M4" s="13" t="s">
        <v>112</v>
      </c>
      <c r="N4" s="5" t="s">
        <v>43</v>
      </c>
      <c r="O4" s="13" t="s">
        <v>30</v>
      </c>
      <c r="P4" s="13" t="s">
        <v>117</v>
      </c>
      <c r="Q4" s="5" t="s">
        <v>19</v>
      </c>
      <c r="R4" s="5" t="s">
        <v>82</v>
      </c>
      <c r="S4" s="5" t="s">
        <v>30</v>
      </c>
      <c r="U4" s="19"/>
      <c r="W4" s="16" t="s">
        <v>19</v>
      </c>
      <c r="X4" s="16"/>
      <c r="Y4" s="16" t="s">
        <v>18</v>
      </c>
      <c r="Z4" s="16" t="s">
        <v>19</v>
      </c>
      <c r="AA4" s="16"/>
      <c r="AB4" s="16"/>
      <c r="AC4" s="17"/>
      <c r="AD4" s="16"/>
      <c r="AE4" s="16"/>
      <c r="AF4" s="16"/>
      <c r="AG4" s="19"/>
    </row>
    <row r="5" spans="1:33" x14ac:dyDescent="0.3">
      <c r="A5" s="29" t="s">
        <v>506</v>
      </c>
      <c r="B5" s="31" t="s">
        <v>509</v>
      </c>
      <c r="C5" s="13" t="s">
        <v>573</v>
      </c>
      <c r="D5" s="19" t="s">
        <v>22</v>
      </c>
      <c r="E5" s="13" t="s">
        <v>121</v>
      </c>
      <c r="F5" s="34">
        <v>19970411000099</v>
      </c>
      <c r="G5" s="34">
        <v>19990621100013</v>
      </c>
      <c r="I5" s="19"/>
      <c r="J5" s="5"/>
      <c r="K5" s="5"/>
      <c r="L5" s="19" t="s">
        <v>14</v>
      </c>
      <c r="M5" s="13" t="s">
        <v>113</v>
      </c>
      <c r="N5" s="5" t="s">
        <v>43</v>
      </c>
      <c r="O5" s="13" t="s">
        <v>30</v>
      </c>
      <c r="P5" s="13" t="s">
        <v>31</v>
      </c>
      <c r="Q5" s="5" t="s">
        <v>18</v>
      </c>
      <c r="R5" s="5" t="s">
        <v>18</v>
      </c>
      <c r="S5" s="5" t="s">
        <v>30</v>
      </c>
      <c r="T5" s="5"/>
      <c r="U5" s="19"/>
      <c r="V5" s="5"/>
      <c r="W5" s="16" t="s">
        <v>18</v>
      </c>
      <c r="Y5" s="16" t="s">
        <v>18</v>
      </c>
      <c r="Z5" s="16" t="s">
        <v>18</v>
      </c>
    </row>
    <row r="6" spans="1:33" x14ac:dyDescent="0.3">
      <c r="A6" s="29" t="s">
        <v>506</v>
      </c>
      <c r="B6" s="31" t="s">
        <v>510</v>
      </c>
      <c r="D6" s="19" t="s">
        <v>22</v>
      </c>
      <c r="E6" s="13" t="s">
        <v>122</v>
      </c>
      <c r="F6" s="34">
        <v>19970411000099</v>
      </c>
      <c r="G6" s="34">
        <v>19990621100013</v>
      </c>
      <c r="H6" s="13" t="s">
        <v>103</v>
      </c>
      <c r="I6" s="19"/>
      <c r="J6" s="5"/>
      <c r="K6" s="5"/>
      <c r="L6" s="19" t="s">
        <v>14</v>
      </c>
      <c r="M6" s="13" t="s">
        <v>114</v>
      </c>
      <c r="N6" s="5" t="s">
        <v>43</v>
      </c>
      <c r="O6" s="13" t="s">
        <v>30</v>
      </c>
      <c r="P6" s="13" t="s">
        <v>31</v>
      </c>
      <c r="Q6" s="5" t="s">
        <v>19</v>
      </c>
      <c r="R6" s="5" t="s">
        <v>18</v>
      </c>
      <c r="S6" s="5" t="s">
        <v>30</v>
      </c>
      <c r="T6" s="5"/>
      <c r="U6" s="19"/>
      <c r="V6" s="5"/>
    </row>
    <row r="7" spans="1:33" x14ac:dyDescent="0.3">
      <c r="A7" s="29" t="s">
        <v>506</v>
      </c>
      <c r="B7" s="31" t="s">
        <v>511</v>
      </c>
      <c r="D7" s="19" t="s">
        <v>22</v>
      </c>
      <c r="E7" s="5" t="s">
        <v>455</v>
      </c>
      <c r="F7" s="34">
        <v>19970411000099</v>
      </c>
      <c r="G7" s="34">
        <v>19990621100013</v>
      </c>
      <c r="H7" s="13" t="s">
        <v>103</v>
      </c>
      <c r="I7" s="19"/>
      <c r="J7" s="5"/>
      <c r="K7" s="5"/>
      <c r="L7" s="19" t="s">
        <v>14</v>
      </c>
      <c r="M7" s="13" t="s">
        <v>115</v>
      </c>
      <c r="N7" s="5" t="s">
        <v>43</v>
      </c>
      <c r="O7" s="13" t="s">
        <v>30</v>
      </c>
      <c r="P7" s="13" t="s">
        <v>117</v>
      </c>
      <c r="Q7" s="5" t="s">
        <v>19</v>
      </c>
      <c r="R7" s="5" t="s">
        <v>18</v>
      </c>
      <c r="S7" s="5" t="s">
        <v>30</v>
      </c>
      <c r="T7" s="5"/>
      <c r="U7" s="19"/>
      <c r="V7" s="5"/>
      <c r="AA7" s="4"/>
    </row>
    <row r="8" spans="1:33" x14ac:dyDescent="0.3">
      <c r="A8" s="29" t="s">
        <v>506</v>
      </c>
      <c r="B8" s="31" t="s">
        <v>512</v>
      </c>
      <c r="D8" s="19" t="s">
        <v>140</v>
      </c>
      <c r="E8" s="13" t="s">
        <v>122</v>
      </c>
      <c r="F8" s="34"/>
      <c r="G8" s="34"/>
      <c r="H8" s="13" t="s">
        <v>103</v>
      </c>
      <c r="I8" s="19"/>
      <c r="J8" s="5"/>
      <c r="K8" s="5"/>
      <c r="L8" s="19" t="s">
        <v>14</v>
      </c>
      <c r="M8" s="13" t="s">
        <v>115</v>
      </c>
      <c r="N8" s="5" t="s">
        <v>43</v>
      </c>
      <c r="O8" s="13" t="s">
        <v>30</v>
      </c>
      <c r="P8" s="13" t="s">
        <v>117</v>
      </c>
      <c r="Q8" s="5" t="s">
        <v>19</v>
      </c>
      <c r="R8" s="5" t="s">
        <v>18</v>
      </c>
      <c r="S8" s="5" t="s">
        <v>30</v>
      </c>
      <c r="T8" s="5"/>
      <c r="U8" s="19"/>
      <c r="V8" s="5"/>
      <c r="Y8" s="16" t="s">
        <v>18</v>
      </c>
      <c r="Z8" s="16" t="s">
        <v>18</v>
      </c>
      <c r="AA8" s="16" t="s">
        <v>29</v>
      </c>
    </row>
    <row r="9" spans="1:33" x14ac:dyDescent="0.3">
      <c r="A9" s="29" t="s">
        <v>506</v>
      </c>
      <c r="B9" s="31" t="s">
        <v>513</v>
      </c>
      <c r="C9" s="13" t="s">
        <v>502</v>
      </c>
      <c r="D9" s="19" t="s">
        <v>278</v>
      </c>
      <c r="E9" s="13" t="s">
        <v>122</v>
      </c>
      <c r="F9" s="34"/>
      <c r="G9" s="34"/>
      <c r="H9" s="13" t="s">
        <v>103</v>
      </c>
      <c r="I9" s="19"/>
      <c r="J9" s="5"/>
      <c r="K9" s="5"/>
      <c r="L9" s="19" t="s">
        <v>14</v>
      </c>
      <c r="M9" s="13" t="s">
        <v>115</v>
      </c>
      <c r="N9" s="5" t="s">
        <v>43</v>
      </c>
      <c r="O9" s="13" t="s">
        <v>30</v>
      </c>
      <c r="P9" s="13" t="s">
        <v>31</v>
      </c>
      <c r="Q9" s="5" t="s">
        <v>19</v>
      </c>
      <c r="R9" s="5" t="s">
        <v>18</v>
      </c>
      <c r="S9" s="5" t="s">
        <v>30</v>
      </c>
      <c r="T9" s="5"/>
      <c r="U9" s="19"/>
      <c r="V9" s="5"/>
    </row>
    <row r="10" spans="1:33" x14ac:dyDescent="0.3">
      <c r="A10" s="29" t="s">
        <v>506</v>
      </c>
      <c r="B10" s="31" t="s">
        <v>514</v>
      </c>
      <c r="C10" s="13" t="s">
        <v>501</v>
      </c>
      <c r="D10" s="19" t="s">
        <v>22</v>
      </c>
      <c r="E10" s="13" t="s">
        <v>122</v>
      </c>
      <c r="F10" s="34">
        <v>20081114000012</v>
      </c>
      <c r="G10" s="34">
        <v>20120420100129</v>
      </c>
      <c r="H10" s="13" t="s">
        <v>282</v>
      </c>
      <c r="I10" s="19"/>
      <c r="J10" s="5"/>
      <c r="K10" s="5"/>
      <c r="L10" s="19" t="s">
        <v>14</v>
      </c>
      <c r="M10" s="13" t="s">
        <v>115</v>
      </c>
      <c r="N10" s="5" t="s">
        <v>43</v>
      </c>
      <c r="O10" s="13" t="s">
        <v>30</v>
      </c>
      <c r="P10" s="13" t="s">
        <v>31</v>
      </c>
      <c r="Q10" s="5" t="s">
        <v>19</v>
      </c>
      <c r="R10" s="5" t="s">
        <v>18</v>
      </c>
      <c r="S10" s="5" t="s">
        <v>30</v>
      </c>
    </row>
    <row r="11" spans="1:33" x14ac:dyDescent="0.3">
      <c r="A11" s="29" t="s">
        <v>506</v>
      </c>
      <c r="B11" s="31" t="s">
        <v>515</v>
      </c>
      <c r="C11" s="13" t="s">
        <v>503</v>
      </c>
      <c r="D11" s="17" t="s">
        <v>22</v>
      </c>
      <c r="E11" s="13" t="s">
        <v>293</v>
      </c>
      <c r="F11" s="13" t="s">
        <v>287</v>
      </c>
      <c r="G11" s="13" t="s">
        <v>285</v>
      </c>
      <c r="K11" s="13" t="s">
        <v>123</v>
      </c>
      <c r="L11" s="17" t="s">
        <v>14</v>
      </c>
      <c r="M11" s="13" t="s">
        <v>291</v>
      </c>
      <c r="N11" s="5" t="s">
        <v>43</v>
      </c>
      <c r="O11" s="13" t="s">
        <v>30</v>
      </c>
      <c r="P11" s="13" t="s">
        <v>31</v>
      </c>
      <c r="Q11" s="5" t="s">
        <v>19</v>
      </c>
      <c r="R11" s="5" t="s">
        <v>185</v>
      </c>
      <c r="S11" s="5" t="s">
        <v>30</v>
      </c>
      <c r="W11" s="16" t="s">
        <v>18</v>
      </c>
      <c r="Y11" s="16" t="s">
        <v>18</v>
      </c>
      <c r="Z11" s="16" t="s">
        <v>71</v>
      </c>
    </row>
    <row r="12" spans="1:33" x14ac:dyDescent="0.3">
      <c r="A12" s="29" t="s">
        <v>506</v>
      </c>
      <c r="B12" s="31" t="s">
        <v>515</v>
      </c>
      <c r="D12" s="17" t="s">
        <v>22</v>
      </c>
      <c r="E12" s="13" t="s">
        <v>293</v>
      </c>
      <c r="F12" s="13" t="s">
        <v>287</v>
      </c>
      <c r="G12" s="13" t="s">
        <v>286</v>
      </c>
      <c r="L12" s="17" t="s">
        <v>289</v>
      </c>
      <c r="M12" s="13" t="s">
        <v>291</v>
      </c>
      <c r="N12" s="5" t="s">
        <v>43</v>
      </c>
      <c r="O12" s="13" t="s">
        <v>30</v>
      </c>
      <c r="P12" s="13" t="s">
        <v>31</v>
      </c>
      <c r="Q12" s="5" t="s">
        <v>19</v>
      </c>
      <c r="R12" s="5" t="s">
        <v>18</v>
      </c>
      <c r="S12" s="5" t="s">
        <v>30</v>
      </c>
    </row>
    <row r="13" spans="1:33" x14ac:dyDescent="0.3">
      <c r="A13" s="29" t="s">
        <v>506</v>
      </c>
      <c r="B13" s="31" t="s">
        <v>515</v>
      </c>
      <c r="D13" s="17" t="s">
        <v>22</v>
      </c>
      <c r="E13" s="13" t="s">
        <v>293</v>
      </c>
      <c r="F13" s="13" t="s">
        <v>287</v>
      </c>
      <c r="G13" s="13" t="s">
        <v>292</v>
      </c>
      <c r="L13" s="17" t="s">
        <v>290</v>
      </c>
      <c r="M13" s="13" t="s">
        <v>291</v>
      </c>
      <c r="N13" s="5" t="s">
        <v>43</v>
      </c>
      <c r="O13" s="13" t="s">
        <v>30</v>
      </c>
      <c r="P13" s="13" t="s">
        <v>31</v>
      </c>
      <c r="Q13" s="5" t="s">
        <v>19</v>
      </c>
      <c r="R13" s="5" t="s">
        <v>71</v>
      </c>
      <c r="S13" s="5" t="s">
        <v>30</v>
      </c>
    </row>
    <row r="14" spans="1:33" x14ac:dyDescent="0.3">
      <c r="A14" s="29" t="s">
        <v>506</v>
      </c>
      <c r="B14" s="31" t="s">
        <v>516</v>
      </c>
      <c r="C14" s="13" t="s">
        <v>504</v>
      </c>
      <c r="D14" s="17" t="s">
        <v>22</v>
      </c>
      <c r="E14" s="13" t="s">
        <v>296</v>
      </c>
      <c r="F14" s="13" t="s">
        <v>287</v>
      </c>
      <c r="G14" s="13" t="s">
        <v>292</v>
      </c>
      <c r="H14" s="13" t="s">
        <v>288</v>
      </c>
      <c r="L14" s="17" t="s">
        <v>14</v>
      </c>
      <c r="M14" s="13" t="s">
        <v>291</v>
      </c>
      <c r="N14" s="5" t="s">
        <v>43</v>
      </c>
      <c r="O14" s="13" t="s">
        <v>30</v>
      </c>
      <c r="P14" s="13" t="s">
        <v>117</v>
      </c>
      <c r="Q14" s="5" t="s">
        <v>19</v>
      </c>
      <c r="R14" s="5" t="s">
        <v>71</v>
      </c>
      <c r="S14" s="5" t="s">
        <v>30</v>
      </c>
    </row>
    <row r="15" spans="1:33" x14ac:dyDescent="0.3">
      <c r="A15" s="29" t="s">
        <v>506</v>
      </c>
      <c r="B15" s="31" t="s">
        <v>517</v>
      </c>
      <c r="C15" s="13" t="s">
        <v>573</v>
      </c>
      <c r="D15" s="17" t="s">
        <v>391</v>
      </c>
      <c r="E15" s="16" t="s">
        <v>392</v>
      </c>
      <c r="F15" s="5" t="s">
        <v>394</v>
      </c>
      <c r="G15" s="5" t="s">
        <v>395</v>
      </c>
      <c r="H15" s="13" t="s">
        <v>396</v>
      </c>
      <c r="L15" s="17" t="s">
        <v>14</v>
      </c>
      <c r="M15" s="5" t="s">
        <v>397</v>
      </c>
      <c r="N15" s="5" t="s">
        <v>43</v>
      </c>
      <c r="O15" s="13" t="s">
        <v>30</v>
      </c>
      <c r="P15" s="13" t="s">
        <v>31</v>
      </c>
      <c r="Q15" s="13" t="s">
        <v>82</v>
      </c>
      <c r="R15" s="13" t="s">
        <v>18</v>
      </c>
      <c r="S15" s="13" t="s">
        <v>30</v>
      </c>
      <c r="Z15" s="16" t="s">
        <v>71</v>
      </c>
      <c r="AA15" s="16" t="s">
        <v>29</v>
      </c>
    </row>
    <row r="16" spans="1:33" x14ac:dyDescent="0.3">
      <c r="A16" s="29" t="s">
        <v>506</v>
      </c>
      <c r="B16" s="31" t="s">
        <v>518</v>
      </c>
      <c r="D16" s="17" t="s">
        <v>391</v>
      </c>
      <c r="E16" s="16" t="s">
        <v>392</v>
      </c>
      <c r="F16" s="5" t="s">
        <v>398</v>
      </c>
      <c r="G16" s="5" t="s">
        <v>399</v>
      </c>
      <c r="H16" s="13" t="s">
        <v>400</v>
      </c>
      <c r="L16" s="17" t="s">
        <v>14</v>
      </c>
      <c r="M16" s="5" t="s">
        <v>401</v>
      </c>
      <c r="N16" s="5" t="s">
        <v>43</v>
      </c>
      <c r="O16" s="13" t="s">
        <v>30</v>
      </c>
      <c r="P16" s="13" t="s">
        <v>31</v>
      </c>
      <c r="Q16" s="13" t="s">
        <v>82</v>
      </c>
      <c r="R16" s="13" t="s">
        <v>18</v>
      </c>
      <c r="S16" s="13" t="s">
        <v>30</v>
      </c>
      <c r="W16" s="16" t="s">
        <v>19</v>
      </c>
      <c r="Y16" s="16" t="s">
        <v>19</v>
      </c>
    </row>
    <row r="17" spans="1:33" x14ac:dyDescent="0.3">
      <c r="A17" s="29" t="s">
        <v>506</v>
      </c>
      <c r="B17" s="31" t="s">
        <v>519</v>
      </c>
      <c r="D17" s="17" t="s">
        <v>391</v>
      </c>
      <c r="E17" s="16" t="s">
        <v>392</v>
      </c>
      <c r="F17" s="5" t="s">
        <v>402</v>
      </c>
      <c r="G17" s="5" t="s">
        <v>403</v>
      </c>
      <c r="L17" s="17" t="s">
        <v>14</v>
      </c>
      <c r="M17" s="5" t="s">
        <v>404</v>
      </c>
      <c r="N17" s="5" t="s">
        <v>43</v>
      </c>
      <c r="O17" s="13" t="s">
        <v>30</v>
      </c>
      <c r="P17" s="13" t="s">
        <v>31</v>
      </c>
      <c r="Q17" s="13" t="s">
        <v>82</v>
      </c>
      <c r="R17" s="13" t="s">
        <v>19</v>
      </c>
      <c r="S17" s="13" t="s">
        <v>30</v>
      </c>
      <c r="Z17" s="16" t="s">
        <v>19</v>
      </c>
      <c r="AD17" s="13"/>
      <c r="AE17" s="13"/>
      <c r="AF17" s="13"/>
    </row>
    <row r="18" spans="1:33" x14ac:dyDescent="0.3">
      <c r="A18" s="29" t="s">
        <v>506</v>
      </c>
      <c r="B18" s="31" t="s">
        <v>520</v>
      </c>
      <c r="D18" s="17" t="s">
        <v>391</v>
      </c>
      <c r="E18" s="16" t="s">
        <v>393</v>
      </c>
      <c r="F18" s="5" t="s">
        <v>405</v>
      </c>
      <c r="G18" s="5" t="s">
        <v>406</v>
      </c>
      <c r="H18" s="13" t="s">
        <v>407</v>
      </c>
      <c r="L18" s="17" t="s">
        <v>14</v>
      </c>
      <c r="M18" s="5" t="s">
        <v>408</v>
      </c>
      <c r="N18" s="5" t="s">
        <v>43</v>
      </c>
      <c r="O18" s="13" t="s">
        <v>30</v>
      </c>
      <c r="P18" s="13" t="s">
        <v>31</v>
      </c>
      <c r="Q18" s="13" t="s">
        <v>82</v>
      </c>
      <c r="R18" s="13" t="s">
        <v>18</v>
      </c>
      <c r="S18" s="13" t="s">
        <v>30</v>
      </c>
      <c r="Z18" s="16" t="s">
        <v>71</v>
      </c>
      <c r="AD18" s="13"/>
      <c r="AE18" s="13"/>
      <c r="AF18" s="13"/>
    </row>
    <row r="19" spans="1:33" x14ac:dyDescent="0.3">
      <c r="A19" s="29" t="s">
        <v>506</v>
      </c>
      <c r="B19" s="31" t="s">
        <v>521</v>
      </c>
      <c r="D19" s="17" t="s">
        <v>391</v>
      </c>
      <c r="E19" s="16" t="s">
        <v>393</v>
      </c>
      <c r="F19" s="13" t="s">
        <v>287</v>
      </c>
      <c r="G19" s="13" t="s">
        <v>292</v>
      </c>
      <c r="H19" s="13" t="s">
        <v>288</v>
      </c>
      <c r="L19" s="17" t="s">
        <v>14</v>
      </c>
      <c r="M19" s="5" t="s">
        <v>409</v>
      </c>
      <c r="N19" s="5" t="s">
        <v>43</v>
      </c>
      <c r="O19" s="13" t="s">
        <v>30</v>
      </c>
      <c r="P19" s="13" t="s">
        <v>31</v>
      </c>
      <c r="Q19" s="13" t="s">
        <v>82</v>
      </c>
      <c r="R19" s="13" t="s">
        <v>18</v>
      </c>
      <c r="S19" s="13" t="s">
        <v>30</v>
      </c>
      <c r="AD19" s="13"/>
      <c r="AE19" s="13"/>
      <c r="AF19" s="13"/>
    </row>
    <row r="20" spans="1:33" x14ac:dyDescent="0.3">
      <c r="A20" s="29" t="s">
        <v>506</v>
      </c>
      <c r="B20" s="31" t="s">
        <v>628</v>
      </c>
      <c r="C20" s="13" t="s">
        <v>631</v>
      </c>
      <c r="D20" s="17" t="s">
        <v>391</v>
      </c>
      <c r="E20" s="16" t="s">
        <v>393</v>
      </c>
      <c r="F20" s="13" t="s">
        <v>287</v>
      </c>
      <c r="G20" s="13" t="s">
        <v>292</v>
      </c>
      <c r="H20" s="13" t="s">
        <v>288</v>
      </c>
      <c r="L20" s="17" t="s">
        <v>14</v>
      </c>
      <c r="M20" s="5" t="s">
        <v>409</v>
      </c>
      <c r="N20" s="5" t="s">
        <v>43</v>
      </c>
      <c r="O20" s="13" t="s">
        <v>30</v>
      </c>
      <c r="P20" s="13" t="s">
        <v>31</v>
      </c>
      <c r="Q20" s="13" t="s">
        <v>82</v>
      </c>
      <c r="R20" s="13" t="s">
        <v>18</v>
      </c>
      <c r="S20" s="13" t="s">
        <v>30</v>
      </c>
      <c r="AD20" s="13"/>
      <c r="AE20" s="13"/>
      <c r="AF20" s="13"/>
    </row>
    <row r="21" spans="1:33" s="5" customFormat="1" x14ac:dyDescent="0.3">
      <c r="A21" s="29" t="s">
        <v>506</v>
      </c>
      <c r="B21" s="31" t="s">
        <v>630</v>
      </c>
      <c r="C21" s="5" t="s">
        <v>572</v>
      </c>
      <c r="D21" s="19" t="s">
        <v>22</v>
      </c>
      <c r="E21" s="13" t="s">
        <v>119</v>
      </c>
      <c r="F21" s="32">
        <v>19970411000099</v>
      </c>
      <c r="G21" s="32">
        <v>19990621100013</v>
      </c>
      <c r="I21" s="19"/>
      <c r="L21" s="19" t="s">
        <v>14</v>
      </c>
      <c r="M21" s="5" t="s">
        <v>110</v>
      </c>
      <c r="N21" s="5" t="s">
        <v>43</v>
      </c>
      <c r="O21" s="5" t="s">
        <v>30</v>
      </c>
      <c r="P21" s="5" t="s">
        <v>117</v>
      </c>
      <c r="Q21" s="5" t="s">
        <v>19</v>
      </c>
      <c r="R21" s="5" t="s">
        <v>19</v>
      </c>
      <c r="S21" s="5" t="s">
        <v>30</v>
      </c>
      <c r="U21" s="19"/>
      <c r="W21" s="16" t="s">
        <v>19</v>
      </c>
      <c r="X21" s="16"/>
      <c r="Y21" s="16" t="s">
        <v>18</v>
      </c>
      <c r="Z21" s="16"/>
      <c r="AA21" s="16"/>
      <c r="AB21" s="16"/>
      <c r="AC21" s="17"/>
      <c r="AD21" s="16"/>
      <c r="AE21" s="16"/>
      <c r="AF21" s="16"/>
      <c r="AG21" s="19"/>
    </row>
  </sheetData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AY18"/>
  <sheetViews>
    <sheetView zoomScale="80" zoomScaleNormal="80" workbookViewId="0"/>
  </sheetViews>
  <sheetFormatPr defaultColWidth="9.1796875" defaultRowHeight="12.75" customHeight="1" x14ac:dyDescent="0.3"/>
  <cols>
    <col min="1" max="1" width="5.54296875" style="29" customWidth="1"/>
    <col min="2" max="2" width="27.1796875" style="16" bestFit="1" customWidth="1"/>
    <col min="3" max="3" width="21" style="16" customWidth="1"/>
    <col min="4" max="4" width="13.81640625" style="17" customWidth="1"/>
    <col min="5" max="5" width="16.453125" style="16" customWidth="1"/>
    <col min="6" max="6" width="20.81640625" style="16" customWidth="1"/>
    <col min="7" max="7" width="21.81640625" style="16" customWidth="1"/>
    <col min="8" max="8" width="12.7265625" style="16" bestFit="1" customWidth="1"/>
    <col min="9" max="9" width="30.26953125" style="17" customWidth="1"/>
    <col min="10" max="10" width="28.26953125" style="16" customWidth="1"/>
    <col min="11" max="11" width="12.26953125" style="17" bestFit="1" customWidth="1"/>
    <col min="12" max="12" width="22.54296875" style="16" customWidth="1"/>
    <col min="13" max="13" width="9.1796875" style="16" bestFit="1" customWidth="1"/>
    <col min="14" max="14" width="8.1796875" style="16" bestFit="1" customWidth="1"/>
    <col min="15" max="15" width="21.7265625" style="16" customWidth="1"/>
    <col min="16" max="16" width="15" style="16" bestFit="1" customWidth="1"/>
    <col min="17" max="17" width="10.7265625" style="17" bestFit="1" customWidth="1"/>
    <col min="18" max="18" width="17.7265625" style="16" customWidth="1"/>
    <col min="19" max="21" width="10.7265625" style="16" bestFit="1" customWidth="1"/>
    <col min="22" max="22" width="13" style="16" customWidth="1"/>
    <col min="23" max="23" width="15.7265625" style="16" bestFit="1" customWidth="1"/>
    <col min="24" max="24" width="19.81640625" style="16" bestFit="1" customWidth="1"/>
    <col min="25" max="25" width="14.54296875" style="16" bestFit="1" customWidth="1"/>
    <col min="26" max="26" width="10.81640625" style="16" bestFit="1" customWidth="1"/>
    <col min="27" max="27" width="12.26953125" style="16" bestFit="1" customWidth="1"/>
    <col min="28" max="28" width="10.81640625" style="16" bestFit="1" customWidth="1"/>
    <col min="29" max="29" width="12.26953125" style="16" bestFit="1" customWidth="1"/>
    <col min="30" max="30" width="24" style="17" bestFit="1" customWidth="1"/>
    <col min="31" max="31" width="26.453125" style="16" bestFit="1" customWidth="1"/>
    <col min="32" max="32" width="16.54296875" style="16" bestFit="1" customWidth="1"/>
    <col min="33" max="33" width="15.81640625" style="16" bestFit="1" customWidth="1"/>
    <col min="34" max="34" width="17.453125" style="16" bestFit="1" customWidth="1"/>
    <col min="35" max="35" width="22.81640625" style="16" bestFit="1" customWidth="1"/>
    <col min="36" max="36" width="19.26953125" style="16" bestFit="1" customWidth="1"/>
    <col min="37" max="37" width="17.7265625" style="16" bestFit="1" customWidth="1"/>
    <col min="38" max="38" width="20" style="17" bestFit="1" customWidth="1"/>
    <col min="39" max="39" width="26.54296875" style="16" bestFit="1" customWidth="1"/>
    <col min="40" max="40" width="18.81640625" style="16" bestFit="1" customWidth="1"/>
    <col min="41" max="41" width="16.453125" style="16" bestFit="1" customWidth="1"/>
    <col min="42" max="42" width="11.453125" style="16" bestFit="1" customWidth="1"/>
    <col min="43" max="43" width="14.453125" style="16" bestFit="1" customWidth="1"/>
    <col min="44" max="44" width="23.453125" style="16" bestFit="1" customWidth="1"/>
    <col min="45" max="45" width="14.81640625" style="17" bestFit="1" customWidth="1"/>
    <col min="46" max="46" width="14.26953125" style="16" bestFit="1" customWidth="1"/>
    <col min="47" max="47" width="21.7265625" style="16" bestFit="1" customWidth="1"/>
    <col min="48" max="48" width="16.7265625" style="16" bestFit="1" customWidth="1"/>
    <col min="49" max="49" width="22.7265625" style="17" bestFit="1" customWidth="1"/>
    <col min="50" max="50" width="17" style="16" bestFit="1" customWidth="1"/>
    <col min="51" max="51" width="10" style="17" customWidth="1"/>
    <col min="52" max="16384" width="9.1796875" style="16"/>
  </cols>
  <sheetData>
    <row r="1" spans="1:50" ht="30" customHeight="1" x14ac:dyDescent="0.3">
      <c r="A1" s="28" t="s">
        <v>7</v>
      </c>
      <c r="B1" s="12" t="s">
        <v>35</v>
      </c>
      <c r="C1" s="12" t="s">
        <v>34</v>
      </c>
      <c r="D1" s="60" t="s">
        <v>41</v>
      </c>
      <c r="E1" s="59" t="s">
        <v>236</v>
      </c>
      <c r="F1" s="59" t="s">
        <v>105</v>
      </c>
      <c r="G1" s="59" t="s">
        <v>106</v>
      </c>
      <c r="H1" s="59" t="s">
        <v>102</v>
      </c>
      <c r="I1" s="22" t="s">
        <v>3</v>
      </c>
      <c r="J1" s="11" t="s">
        <v>4</v>
      </c>
      <c r="K1" s="27" t="s">
        <v>20</v>
      </c>
      <c r="L1" s="12" t="s">
        <v>15</v>
      </c>
      <c r="M1" s="12" t="s">
        <v>8</v>
      </c>
      <c r="N1" s="12" t="s">
        <v>147</v>
      </c>
      <c r="O1" s="12" t="s">
        <v>148</v>
      </c>
      <c r="P1" s="12" t="s">
        <v>149</v>
      </c>
      <c r="Q1" s="58" t="s">
        <v>5</v>
      </c>
      <c r="R1" s="41" t="s">
        <v>42</v>
      </c>
      <c r="S1" s="41" t="s">
        <v>298</v>
      </c>
      <c r="T1" s="41" t="s">
        <v>299</v>
      </c>
      <c r="U1" s="41" t="s">
        <v>300</v>
      </c>
      <c r="V1" s="41" t="s">
        <v>301</v>
      </c>
      <c r="W1" s="41" t="s">
        <v>6</v>
      </c>
      <c r="X1" s="41" t="s">
        <v>32</v>
      </c>
      <c r="Y1" s="41" t="s">
        <v>33</v>
      </c>
      <c r="Z1" s="41" t="s">
        <v>150</v>
      </c>
      <c r="AA1" s="41" t="s">
        <v>151</v>
      </c>
      <c r="AB1" s="41" t="s">
        <v>152</v>
      </c>
      <c r="AC1" s="41" t="s">
        <v>153</v>
      </c>
      <c r="AD1" s="35" t="s">
        <v>154</v>
      </c>
      <c r="AE1" s="36" t="s">
        <v>155</v>
      </c>
      <c r="AF1" s="36" t="s">
        <v>156</v>
      </c>
      <c r="AG1" s="36" t="s">
        <v>157</v>
      </c>
      <c r="AH1" s="36" t="s">
        <v>158</v>
      </c>
      <c r="AI1" s="36" t="s">
        <v>159</v>
      </c>
      <c r="AJ1" s="36" t="s">
        <v>160</v>
      </c>
      <c r="AK1" s="36" t="s">
        <v>161</v>
      </c>
      <c r="AL1" s="37" t="s">
        <v>162</v>
      </c>
      <c r="AM1" s="38" t="s">
        <v>163</v>
      </c>
      <c r="AN1" s="38" t="s">
        <v>164</v>
      </c>
      <c r="AO1" s="38" t="s">
        <v>165</v>
      </c>
      <c r="AP1" s="38" t="s">
        <v>166</v>
      </c>
      <c r="AQ1" s="38" t="s">
        <v>167</v>
      </c>
      <c r="AR1" s="38" t="s">
        <v>168</v>
      </c>
      <c r="AS1" s="14" t="s">
        <v>12</v>
      </c>
      <c r="AT1" s="15" t="s">
        <v>10</v>
      </c>
      <c r="AU1" s="15" t="s">
        <v>11</v>
      </c>
      <c r="AV1" s="15" t="s">
        <v>9</v>
      </c>
      <c r="AW1" s="66" t="s">
        <v>647</v>
      </c>
      <c r="AX1" s="66" t="s">
        <v>77</v>
      </c>
    </row>
    <row r="2" spans="1:50" ht="13" x14ac:dyDescent="0.3">
      <c r="A2" s="29" t="s">
        <v>506</v>
      </c>
      <c r="B2" s="16" t="s">
        <v>237</v>
      </c>
      <c r="C2" s="39" t="s">
        <v>627</v>
      </c>
      <c r="D2" s="17" t="s">
        <v>169</v>
      </c>
      <c r="E2" s="5" t="s">
        <v>492</v>
      </c>
      <c r="F2" s="16" t="s">
        <v>615</v>
      </c>
      <c r="G2" s="16" t="s">
        <v>616</v>
      </c>
      <c r="I2" s="17" t="s">
        <v>247</v>
      </c>
      <c r="J2" s="13"/>
      <c r="K2" s="17" t="s">
        <v>14</v>
      </c>
      <c r="L2" s="16" t="s">
        <v>237</v>
      </c>
      <c r="M2" s="16" t="s">
        <v>66</v>
      </c>
      <c r="N2" s="16" t="s">
        <v>170</v>
      </c>
      <c r="O2" s="16" t="s">
        <v>171</v>
      </c>
      <c r="P2" s="16" t="s">
        <v>172</v>
      </c>
      <c r="Q2" s="17" t="s">
        <v>19</v>
      </c>
      <c r="R2" s="16" t="s">
        <v>18</v>
      </c>
      <c r="S2" s="16" t="s">
        <v>18</v>
      </c>
      <c r="V2" s="16" t="s">
        <v>18</v>
      </c>
      <c r="Z2" s="16" t="s">
        <v>459</v>
      </c>
      <c r="AA2" s="16" t="s">
        <v>18</v>
      </c>
      <c r="AX2" s="19"/>
    </row>
    <row r="3" spans="1:50" ht="14.5" x14ac:dyDescent="0.35">
      <c r="A3" s="29" t="s">
        <v>506</v>
      </c>
      <c r="B3" s="16" t="s">
        <v>237</v>
      </c>
      <c r="C3" s="39"/>
      <c r="D3" s="17" t="s">
        <v>169</v>
      </c>
      <c r="E3" s="5" t="s">
        <v>492</v>
      </c>
      <c r="F3" s="16" t="s">
        <v>617</v>
      </c>
      <c r="G3" s="16" t="s">
        <v>618</v>
      </c>
      <c r="I3" s="17" t="s">
        <v>247</v>
      </c>
      <c r="J3" s="13"/>
      <c r="K3" s="17" t="s">
        <v>109</v>
      </c>
      <c r="L3" s="16" t="s">
        <v>238</v>
      </c>
      <c r="M3" s="16" t="s">
        <v>66</v>
      </c>
      <c r="N3" s="16" t="s">
        <v>170</v>
      </c>
      <c r="O3" s="16" t="s">
        <v>171</v>
      </c>
      <c r="P3" s="16" t="s">
        <v>172</v>
      </c>
      <c r="Q3" s="17" t="s">
        <v>82</v>
      </c>
      <c r="R3" s="16" t="s">
        <v>18</v>
      </c>
      <c r="S3" s="42"/>
      <c r="T3" s="42"/>
      <c r="U3" s="42"/>
      <c r="V3" s="42"/>
    </row>
    <row r="4" spans="1:50" ht="14.5" x14ac:dyDescent="0.35">
      <c r="A4" s="29" t="s">
        <v>506</v>
      </c>
      <c r="B4" s="16" t="s">
        <v>238</v>
      </c>
      <c r="C4" s="39"/>
      <c r="D4" s="17" t="s">
        <v>173</v>
      </c>
      <c r="E4" s="5" t="s">
        <v>476</v>
      </c>
      <c r="F4" s="16" t="s">
        <v>174</v>
      </c>
      <c r="G4" s="16" t="s">
        <v>175</v>
      </c>
      <c r="I4" s="17" t="s">
        <v>568</v>
      </c>
      <c r="J4" s="13"/>
      <c r="K4" s="17" t="s">
        <v>14</v>
      </c>
      <c r="L4" s="16" t="s">
        <v>237</v>
      </c>
      <c r="M4" s="16" t="s">
        <v>66</v>
      </c>
      <c r="N4" s="16" t="s">
        <v>676</v>
      </c>
      <c r="O4" s="16" t="s">
        <v>176</v>
      </c>
      <c r="P4" s="16" t="s">
        <v>177</v>
      </c>
      <c r="Q4" s="17" t="s">
        <v>71</v>
      </c>
      <c r="R4" s="16" t="s">
        <v>19</v>
      </c>
      <c r="S4" s="42" t="s">
        <v>18</v>
      </c>
      <c r="T4" s="42"/>
      <c r="U4" s="42" t="s">
        <v>18</v>
      </c>
      <c r="V4" s="42" t="s">
        <v>19</v>
      </c>
      <c r="Z4" s="16" t="s">
        <v>178</v>
      </c>
      <c r="AA4" s="16" t="s">
        <v>72</v>
      </c>
      <c r="AS4" s="17" t="s">
        <v>179</v>
      </c>
      <c r="AT4" s="16" t="s">
        <v>180</v>
      </c>
      <c r="AU4" s="16" t="s">
        <v>181</v>
      </c>
      <c r="AV4" s="16" t="s">
        <v>182</v>
      </c>
    </row>
    <row r="5" spans="1:50" ht="14.5" x14ac:dyDescent="0.35">
      <c r="A5" s="29" t="s">
        <v>506</v>
      </c>
      <c r="B5" s="16" t="s">
        <v>238</v>
      </c>
      <c r="C5" s="39"/>
      <c r="D5" s="17" t="s">
        <v>173</v>
      </c>
      <c r="E5" s="5" t="s">
        <v>476</v>
      </c>
      <c r="F5" s="16" t="s">
        <v>183</v>
      </c>
      <c r="G5" s="16" t="s">
        <v>184</v>
      </c>
      <c r="I5" s="17" t="s">
        <v>569</v>
      </c>
      <c r="J5" s="13"/>
      <c r="K5" s="17" t="s">
        <v>109</v>
      </c>
      <c r="L5" s="16" t="s">
        <v>238</v>
      </c>
      <c r="M5" s="16" t="s">
        <v>66</v>
      </c>
      <c r="N5" s="16" t="s">
        <v>676</v>
      </c>
      <c r="O5" s="16" t="s">
        <v>176</v>
      </c>
      <c r="P5" s="16" t="s">
        <v>177</v>
      </c>
      <c r="Q5" s="17" t="s">
        <v>82</v>
      </c>
      <c r="R5" s="16" t="s">
        <v>18</v>
      </c>
      <c r="S5" s="42"/>
      <c r="T5" s="42"/>
      <c r="U5" s="42"/>
      <c r="V5" s="42"/>
      <c r="X5" s="16" t="s">
        <v>18</v>
      </c>
      <c r="Y5" s="16" t="s">
        <v>190</v>
      </c>
      <c r="Z5" s="16" t="s">
        <v>178</v>
      </c>
      <c r="AA5" s="16" t="s">
        <v>185</v>
      </c>
      <c r="AS5" s="17" t="s">
        <v>179</v>
      </c>
      <c r="AT5" s="16" t="s">
        <v>180</v>
      </c>
      <c r="AU5" s="16" t="s">
        <v>181</v>
      </c>
      <c r="AV5" s="16" t="s">
        <v>182</v>
      </c>
    </row>
    <row r="6" spans="1:50" ht="12.75" customHeight="1" x14ac:dyDescent="0.3">
      <c r="A6" s="29" t="s">
        <v>506</v>
      </c>
      <c r="B6" s="16" t="s">
        <v>239</v>
      </c>
      <c r="C6" s="39"/>
      <c r="D6" s="17" t="s">
        <v>173</v>
      </c>
      <c r="E6" s="5" t="s">
        <v>186</v>
      </c>
      <c r="F6" s="16" t="s">
        <v>174</v>
      </c>
      <c r="G6" s="16" t="s">
        <v>175</v>
      </c>
      <c r="I6" s="17" t="s">
        <v>248</v>
      </c>
      <c r="J6" s="13" t="s">
        <v>574</v>
      </c>
      <c r="K6" s="17" t="s">
        <v>14</v>
      </c>
      <c r="L6" s="16" t="s">
        <v>239</v>
      </c>
      <c r="M6" s="16" t="s">
        <v>66</v>
      </c>
      <c r="N6" s="16" t="s">
        <v>187</v>
      </c>
      <c r="O6" s="16" t="s">
        <v>188</v>
      </c>
      <c r="P6" s="16" t="s">
        <v>189</v>
      </c>
      <c r="Q6" s="17" t="s">
        <v>82</v>
      </c>
      <c r="R6" s="16" t="s">
        <v>18</v>
      </c>
      <c r="Z6" s="16" t="s">
        <v>458</v>
      </c>
      <c r="AA6" s="16" t="s">
        <v>191</v>
      </c>
      <c r="AB6" s="16" t="s">
        <v>459</v>
      </c>
      <c r="AC6" s="16" t="s">
        <v>72</v>
      </c>
      <c r="AL6" s="17" t="s">
        <v>192</v>
      </c>
      <c r="AN6" s="16" t="s">
        <v>193</v>
      </c>
      <c r="AO6" s="16" t="s">
        <v>194</v>
      </c>
      <c r="AP6" s="16" t="s">
        <v>195</v>
      </c>
      <c r="AQ6" s="16" t="s">
        <v>196</v>
      </c>
      <c r="AR6" s="16" t="s">
        <v>197</v>
      </c>
      <c r="AS6" s="17" t="s">
        <v>179</v>
      </c>
      <c r="AT6" s="16" t="s">
        <v>180</v>
      </c>
      <c r="AU6" s="16" t="s">
        <v>181</v>
      </c>
      <c r="AV6" s="16" t="s">
        <v>182</v>
      </c>
    </row>
    <row r="7" spans="1:50" ht="12.75" customHeight="1" x14ac:dyDescent="0.3">
      <c r="A7" s="29" t="s">
        <v>506</v>
      </c>
      <c r="B7" s="16" t="s">
        <v>240</v>
      </c>
      <c r="C7" s="39"/>
      <c r="D7" s="17" t="s">
        <v>173</v>
      </c>
      <c r="E7" s="5" t="s">
        <v>198</v>
      </c>
      <c r="F7" s="16" t="s">
        <v>174</v>
      </c>
      <c r="G7" s="16" t="s">
        <v>175</v>
      </c>
      <c r="I7" s="17" t="s">
        <v>249</v>
      </c>
      <c r="J7" s="13" t="s">
        <v>574</v>
      </c>
      <c r="K7" s="17" t="s">
        <v>14</v>
      </c>
      <c r="L7" s="16" t="s">
        <v>240</v>
      </c>
      <c r="M7" s="16" t="s">
        <v>66</v>
      </c>
      <c r="N7" s="16" t="s">
        <v>199</v>
      </c>
      <c r="O7" s="16" t="s">
        <v>200</v>
      </c>
      <c r="P7" s="16" t="s">
        <v>177</v>
      </c>
      <c r="Q7" s="17" t="s">
        <v>18</v>
      </c>
      <c r="R7" s="16" t="s">
        <v>18</v>
      </c>
      <c r="AS7" s="17" t="s">
        <v>179</v>
      </c>
      <c r="AT7" s="16" t="s">
        <v>180</v>
      </c>
      <c r="AU7" s="16" t="s">
        <v>181</v>
      </c>
      <c r="AV7" s="16" t="s">
        <v>182</v>
      </c>
    </row>
    <row r="8" spans="1:50" ht="12.75" customHeight="1" x14ac:dyDescent="0.3">
      <c r="A8" s="29" t="s">
        <v>506</v>
      </c>
      <c r="B8" s="16" t="s">
        <v>241</v>
      </c>
      <c r="C8" s="39"/>
      <c r="D8" s="17" t="s">
        <v>169</v>
      </c>
      <c r="E8" s="5" t="s">
        <v>486</v>
      </c>
      <c r="F8" s="16" t="s">
        <v>174</v>
      </c>
      <c r="G8" s="16" t="s">
        <v>175</v>
      </c>
      <c r="I8" s="17" t="s">
        <v>250</v>
      </c>
      <c r="J8" s="13"/>
      <c r="K8" s="17" t="s">
        <v>14</v>
      </c>
      <c r="L8" s="16" t="s">
        <v>241</v>
      </c>
      <c r="M8" s="16" t="s">
        <v>66</v>
      </c>
      <c r="N8" s="16" t="s">
        <v>676</v>
      </c>
      <c r="O8" s="16" t="s">
        <v>176</v>
      </c>
      <c r="P8" s="16" t="s">
        <v>177</v>
      </c>
      <c r="Q8" s="17" t="s">
        <v>18</v>
      </c>
      <c r="R8" s="16" t="s">
        <v>18</v>
      </c>
      <c r="Z8" s="16" t="s">
        <v>178</v>
      </c>
      <c r="AA8" s="16" t="s">
        <v>84</v>
      </c>
      <c r="AS8" s="17" t="s">
        <v>179</v>
      </c>
      <c r="AT8" s="16" t="s">
        <v>180</v>
      </c>
      <c r="AU8" s="16" t="s">
        <v>181</v>
      </c>
      <c r="AV8" s="16" t="s">
        <v>182</v>
      </c>
    </row>
    <row r="9" spans="1:50" ht="12.75" customHeight="1" x14ac:dyDescent="0.3">
      <c r="A9" s="29" t="s">
        <v>506</v>
      </c>
      <c r="B9" s="16" t="s">
        <v>242</v>
      </c>
      <c r="C9" s="39"/>
      <c r="D9" s="17" t="s">
        <v>173</v>
      </c>
      <c r="E9" s="5" t="s">
        <v>483</v>
      </c>
      <c r="F9" s="16" t="s">
        <v>174</v>
      </c>
      <c r="G9" s="16" t="s">
        <v>175</v>
      </c>
      <c r="I9" s="17" t="s">
        <v>251</v>
      </c>
      <c r="J9" s="13" t="s">
        <v>574</v>
      </c>
      <c r="K9" s="17" t="s">
        <v>14</v>
      </c>
      <c r="L9" s="16" t="s">
        <v>242</v>
      </c>
      <c r="M9" s="16" t="s">
        <v>66</v>
      </c>
      <c r="N9" s="16" t="s">
        <v>170</v>
      </c>
      <c r="O9" s="16" t="s">
        <v>201</v>
      </c>
      <c r="P9" s="16" t="s">
        <v>172</v>
      </c>
      <c r="Q9" s="17" t="s">
        <v>18</v>
      </c>
      <c r="R9" s="16" t="s">
        <v>18</v>
      </c>
      <c r="AS9" s="17" t="s">
        <v>179</v>
      </c>
      <c r="AT9" s="16" t="s">
        <v>180</v>
      </c>
      <c r="AU9" s="16" t="s">
        <v>181</v>
      </c>
      <c r="AV9" s="16" t="s">
        <v>182</v>
      </c>
    </row>
    <row r="10" spans="1:50" ht="12.75" customHeight="1" x14ac:dyDescent="0.3">
      <c r="A10" s="29" t="s">
        <v>506</v>
      </c>
      <c r="B10" s="16" t="s">
        <v>243</v>
      </c>
      <c r="C10" s="39"/>
      <c r="D10" s="17" t="s">
        <v>202</v>
      </c>
      <c r="E10" s="5" t="s">
        <v>481</v>
      </c>
      <c r="F10" s="16" t="s">
        <v>174</v>
      </c>
      <c r="G10" s="16" t="s">
        <v>175</v>
      </c>
      <c r="I10" s="17" t="s">
        <v>252</v>
      </c>
      <c r="J10" s="13"/>
      <c r="K10" s="17" t="s">
        <v>14</v>
      </c>
      <c r="L10" s="16" t="s">
        <v>243</v>
      </c>
      <c r="M10" s="16" t="s">
        <v>66</v>
      </c>
      <c r="N10" s="16" t="s">
        <v>203</v>
      </c>
      <c r="O10" s="16" t="s">
        <v>204</v>
      </c>
      <c r="P10" s="16" t="s">
        <v>172</v>
      </c>
      <c r="Q10" s="17" t="s">
        <v>18</v>
      </c>
      <c r="R10" s="16" t="s">
        <v>18</v>
      </c>
      <c r="AS10" s="17" t="s">
        <v>179</v>
      </c>
      <c r="AT10" s="16" t="s">
        <v>180</v>
      </c>
      <c r="AU10" s="16" t="s">
        <v>181</v>
      </c>
      <c r="AV10" s="16" t="s">
        <v>182</v>
      </c>
    </row>
    <row r="11" spans="1:50" ht="12.75" customHeight="1" x14ac:dyDescent="0.3">
      <c r="A11" s="29" t="s">
        <v>506</v>
      </c>
      <c r="B11" s="16" t="s">
        <v>244</v>
      </c>
      <c r="C11" s="39"/>
      <c r="D11" s="17" t="s">
        <v>202</v>
      </c>
      <c r="E11" s="5" t="s">
        <v>489</v>
      </c>
      <c r="F11" s="16" t="s">
        <v>205</v>
      </c>
      <c r="G11" s="16" t="s">
        <v>206</v>
      </c>
      <c r="I11" s="17" t="s">
        <v>253</v>
      </c>
      <c r="J11" s="13"/>
      <c r="K11" s="17" t="s">
        <v>14</v>
      </c>
      <c r="L11" s="16" t="s">
        <v>244</v>
      </c>
      <c r="M11" s="16" t="s">
        <v>66</v>
      </c>
      <c r="N11" s="16" t="s">
        <v>203</v>
      </c>
      <c r="O11" s="16" t="s">
        <v>204</v>
      </c>
      <c r="P11" s="16" t="s">
        <v>172</v>
      </c>
      <c r="Q11" s="17" t="s">
        <v>18</v>
      </c>
      <c r="R11" s="16" t="s">
        <v>18</v>
      </c>
      <c r="AS11" s="17" t="s">
        <v>179</v>
      </c>
      <c r="AT11" s="16" t="s">
        <v>180</v>
      </c>
      <c r="AU11" s="16" t="s">
        <v>181</v>
      </c>
      <c r="AV11" s="16" t="s">
        <v>182</v>
      </c>
    </row>
    <row r="12" spans="1:50" ht="12.75" customHeight="1" x14ac:dyDescent="0.3">
      <c r="A12" s="29" t="s">
        <v>506</v>
      </c>
      <c r="B12" s="16" t="s">
        <v>245</v>
      </c>
      <c r="C12" s="39"/>
      <c r="D12" s="17" t="s">
        <v>173</v>
      </c>
      <c r="E12" s="5" t="s">
        <v>481</v>
      </c>
      <c r="F12" s="16" t="s">
        <v>205</v>
      </c>
      <c r="G12" s="16" t="s">
        <v>206</v>
      </c>
      <c r="I12" s="17" t="s">
        <v>254</v>
      </c>
      <c r="J12" s="13"/>
      <c r="K12" s="17" t="s">
        <v>14</v>
      </c>
      <c r="L12" s="16" t="s">
        <v>245</v>
      </c>
      <c r="M12" s="16" t="s">
        <v>66</v>
      </c>
      <c r="N12" s="16" t="s">
        <v>207</v>
      </c>
      <c r="O12" s="16" t="s">
        <v>208</v>
      </c>
      <c r="P12" s="16" t="s">
        <v>189</v>
      </c>
      <c r="Q12" s="17" t="s">
        <v>19</v>
      </c>
      <c r="R12" s="16" t="s">
        <v>18</v>
      </c>
      <c r="Z12" s="16" t="s">
        <v>178</v>
      </c>
      <c r="AA12" s="16" t="s">
        <v>84</v>
      </c>
      <c r="AS12" s="17" t="s">
        <v>179</v>
      </c>
      <c r="AT12" s="16" t="s">
        <v>180</v>
      </c>
      <c r="AU12" s="16" t="s">
        <v>181</v>
      </c>
      <c r="AV12" s="16" t="s">
        <v>182</v>
      </c>
    </row>
    <row r="13" spans="1:50" ht="12.75" customHeight="1" x14ac:dyDescent="0.3">
      <c r="A13" s="29" t="s">
        <v>506</v>
      </c>
      <c r="B13" s="16" t="s">
        <v>246</v>
      </c>
      <c r="C13" s="16" t="s">
        <v>498</v>
      </c>
      <c r="D13" s="17" t="s">
        <v>202</v>
      </c>
      <c r="E13" s="13" t="s">
        <v>493</v>
      </c>
      <c r="H13" s="16" t="s">
        <v>209</v>
      </c>
      <c r="I13" s="17" t="s">
        <v>255</v>
      </c>
      <c r="J13" s="13"/>
      <c r="K13" s="17" t="s">
        <v>14</v>
      </c>
      <c r="L13" s="16" t="s">
        <v>246</v>
      </c>
      <c r="M13" s="16" t="s">
        <v>66</v>
      </c>
      <c r="N13" s="16" t="s">
        <v>203</v>
      </c>
      <c r="O13" s="16" t="s">
        <v>210</v>
      </c>
      <c r="P13" s="16" t="s">
        <v>177</v>
      </c>
      <c r="Q13" s="17" t="s">
        <v>18</v>
      </c>
      <c r="R13" s="16" t="s">
        <v>18</v>
      </c>
      <c r="AD13" s="17" t="s">
        <v>211</v>
      </c>
      <c r="AE13" s="16" t="s">
        <v>212</v>
      </c>
      <c r="AF13" s="16" t="s">
        <v>213</v>
      </c>
      <c r="AG13" s="16" t="s">
        <v>44</v>
      </c>
      <c r="AH13" s="16" t="s">
        <v>71</v>
      </c>
      <c r="AI13" s="16" t="s">
        <v>214</v>
      </c>
      <c r="AJ13" s="16" t="s">
        <v>215</v>
      </c>
      <c r="AK13" s="16" t="s">
        <v>216</v>
      </c>
    </row>
    <row r="14" spans="1:50" ht="12.75" customHeight="1" x14ac:dyDescent="0.3">
      <c r="A14" s="29" t="s">
        <v>506</v>
      </c>
      <c r="B14" s="16" t="s">
        <v>277</v>
      </c>
      <c r="D14" s="17" t="s">
        <v>202</v>
      </c>
      <c r="E14" s="5" t="s">
        <v>477</v>
      </c>
      <c r="H14" s="16" t="s">
        <v>209</v>
      </c>
      <c r="I14" s="17" t="s">
        <v>567</v>
      </c>
      <c r="J14" s="13"/>
      <c r="K14" s="17" t="s">
        <v>14</v>
      </c>
      <c r="L14" s="16" t="s">
        <v>246</v>
      </c>
      <c r="M14" s="16" t="s">
        <v>66</v>
      </c>
      <c r="N14" s="16" t="s">
        <v>203</v>
      </c>
      <c r="O14" s="16" t="s">
        <v>210</v>
      </c>
      <c r="P14" s="16" t="s">
        <v>177</v>
      </c>
      <c r="Q14" s="17" t="s">
        <v>18</v>
      </c>
      <c r="R14" s="16" t="s">
        <v>18</v>
      </c>
      <c r="AD14" s="17" t="s">
        <v>302</v>
      </c>
    </row>
    <row r="15" spans="1:50" ht="13" x14ac:dyDescent="0.3">
      <c r="A15" s="29" t="s">
        <v>506</v>
      </c>
      <c r="B15" s="16" t="s">
        <v>620</v>
      </c>
      <c r="C15" s="39"/>
      <c r="D15" s="17" t="s">
        <v>169</v>
      </c>
      <c r="E15" s="5" t="s">
        <v>492</v>
      </c>
      <c r="F15" s="16" t="s">
        <v>615</v>
      </c>
      <c r="G15" s="16" t="s">
        <v>616</v>
      </c>
      <c r="I15" s="17" t="s">
        <v>247</v>
      </c>
      <c r="J15" s="13"/>
      <c r="K15" s="17" t="s">
        <v>14</v>
      </c>
      <c r="L15" s="16" t="s">
        <v>237</v>
      </c>
      <c r="M15" s="16" t="s">
        <v>66</v>
      </c>
      <c r="N15" s="16" t="s">
        <v>170</v>
      </c>
      <c r="O15" s="16" t="s">
        <v>171</v>
      </c>
      <c r="P15" s="16" t="s">
        <v>172</v>
      </c>
      <c r="Q15" s="17" t="s">
        <v>19</v>
      </c>
      <c r="R15" s="16" t="s">
        <v>18</v>
      </c>
      <c r="V15" s="16" t="s">
        <v>18</v>
      </c>
    </row>
    <row r="16" spans="1:50" ht="13" x14ac:dyDescent="0.3">
      <c r="A16" s="29" t="s">
        <v>506</v>
      </c>
      <c r="B16" s="16" t="s">
        <v>624</v>
      </c>
      <c r="C16" s="39" t="s">
        <v>623</v>
      </c>
      <c r="D16" s="17" t="s">
        <v>169</v>
      </c>
      <c r="E16" s="5" t="s">
        <v>492</v>
      </c>
      <c r="F16" s="16" t="s">
        <v>615</v>
      </c>
      <c r="G16" s="16" t="s">
        <v>616</v>
      </c>
      <c r="I16" s="17" t="s">
        <v>247</v>
      </c>
      <c r="J16" s="13"/>
      <c r="K16" s="17" t="s">
        <v>14</v>
      </c>
      <c r="L16" s="16" t="s">
        <v>237</v>
      </c>
      <c r="M16" s="16" t="s">
        <v>66</v>
      </c>
      <c r="N16" s="16" t="s">
        <v>170</v>
      </c>
      <c r="O16" s="16" t="s">
        <v>171</v>
      </c>
      <c r="P16" s="16" t="s">
        <v>172</v>
      </c>
      <c r="Q16" s="17" t="s">
        <v>19</v>
      </c>
      <c r="R16" s="16" t="s">
        <v>18</v>
      </c>
      <c r="V16" s="16" t="s">
        <v>18</v>
      </c>
    </row>
    <row r="17" spans="1:50" ht="13" x14ac:dyDescent="0.3">
      <c r="A17" s="29" t="s">
        <v>506</v>
      </c>
      <c r="B17" s="16" t="s">
        <v>626</v>
      </c>
      <c r="C17" s="39" t="s">
        <v>625</v>
      </c>
      <c r="D17" s="17" t="s">
        <v>169</v>
      </c>
      <c r="E17" s="5" t="s">
        <v>492</v>
      </c>
      <c r="F17" s="16" t="s">
        <v>615</v>
      </c>
      <c r="G17" s="16" t="s">
        <v>616</v>
      </c>
      <c r="I17" s="17" t="s">
        <v>247</v>
      </c>
      <c r="J17" s="13"/>
      <c r="K17" s="17" t="s">
        <v>14</v>
      </c>
      <c r="L17" s="16" t="s">
        <v>237</v>
      </c>
      <c r="M17" s="16" t="s">
        <v>66</v>
      </c>
      <c r="N17" s="16" t="s">
        <v>170</v>
      </c>
      <c r="O17" s="16" t="s">
        <v>171</v>
      </c>
      <c r="P17" s="16" t="s">
        <v>172</v>
      </c>
      <c r="Q17" s="17" t="s">
        <v>19</v>
      </c>
      <c r="R17" s="16" t="s">
        <v>18</v>
      </c>
      <c r="S17" s="16" t="s">
        <v>18</v>
      </c>
      <c r="V17" s="16" t="s">
        <v>18</v>
      </c>
      <c r="Z17" s="16" t="s">
        <v>459</v>
      </c>
      <c r="AA17" s="16" t="s">
        <v>18</v>
      </c>
    </row>
    <row r="18" spans="1:50" ht="13" x14ac:dyDescent="0.3">
      <c r="A18" s="29" t="s">
        <v>506</v>
      </c>
      <c r="B18" s="16" t="s">
        <v>237</v>
      </c>
      <c r="C18" s="39"/>
      <c r="D18" s="17" t="s">
        <v>169</v>
      </c>
      <c r="E18" s="5" t="s">
        <v>648</v>
      </c>
      <c r="F18" s="16" t="s">
        <v>615</v>
      </c>
      <c r="G18" s="16" t="s">
        <v>616</v>
      </c>
      <c r="I18" s="17" t="s">
        <v>247</v>
      </c>
      <c r="J18" s="13"/>
      <c r="K18" s="17" t="s">
        <v>14</v>
      </c>
      <c r="L18" s="16" t="s">
        <v>237</v>
      </c>
      <c r="M18" s="16" t="s">
        <v>66</v>
      </c>
      <c r="N18" s="16" t="s">
        <v>170</v>
      </c>
      <c r="O18" s="16" t="s">
        <v>171</v>
      </c>
      <c r="P18" s="16" t="s">
        <v>172</v>
      </c>
      <c r="Q18" s="17" t="s">
        <v>19</v>
      </c>
      <c r="R18" s="16" t="s">
        <v>18</v>
      </c>
      <c r="S18" s="16" t="s">
        <v>18</v>
      </c>
      <c r="V18" s="16" t="s">
        <v>18</v>
      </c>
      <c r="Z18" s="16" t="s">
        <v>459</v>
      </c>
      <c r="AA18" s="16" t="s">
        <v>18</v>
      </c>
      <c r="AW18" s="17" t="s">
        <v>19</v>
      </c>
      <c r="AX18" s="19" t="s">
        <v>649</v>
      </c>
    </row>
  </sheetData>
  <conditionalFormatting sqref="AX2">
    <cfRule type="cellIs" dxfId="1" priority="3" stopIfTrue="1" operator="notEqual">
      <formula>INDIRECT("Dummy_for_Comparison2!"&amp;ADDRESS(ROW(),COLUMN()))</formula>
    </cfRule>
  </conditionalFormatting>
  <conditionalFormatting sqref="AX18">
    <cfRule type="cellIs" dxfId="0" priority="1" stopIfTrue="1" operator="notEqual">
      <formula>INDIRECT("Dummy_for_Comparison2!"&amp;ADDRESS(ROW(),COLUMN()))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M12"/>
  <sheetViews>
    <sheetView zoomScale="80" zoomScaleNormal="80" workbookViewId="0">
      <selection activeCell="C20" sqref="C20"/>
    </sheetView>
  </sheetViews>
  <sheetFormatPr defaultColWidth="9.1796875" defaultRowHeight="13" x14ac:dyDescent="0.3"/>
  <cols>
    <col min="1" max="1" width="5.54296875" style="29" customWidth="1"/>
    <col min="2" max="2" width="29.7265625" style="5" customWidth="1"/>
    <col min="3" max="3" width="17.26953125" style="5" customWidth="1"/>
    <col min="4" max="4" width="13" style="5" customWidth="1"/>
    <col min="5" max="5" width="16.453125" style="5" customWidth="1"/>
    <col min="6" max="6" width="21.54296875" style="5" customWidth="1"/>
    <col min="7" max="8" width="25.54296875" style="5" customWidth="1"/>
    <col min="9" max="9" width="21" style="5" customWidth="1"/>
    <col min="10" max="10" width="12.453125" style="5" bestFit="1" customWidth="1"/>
    <col min="11" max="11" width="15.7265625" style="5" customWidth="1"/>
    <col min="12" max="12" width="16.453125" style="5" customWidth="1"/>
    <col min="13" max="13" width="9.1796875" style="19"/>
    <col min="14" max="16384" width="9.1796875" style="5"/>
  </cols>
  <sheetData>
    <row r="1" spans="1:13" s="20" customFormat="1" ht="33.75" customHeight="1" x14ac:dyDescent="0.35">
      <c r="A1" s="28" t="s">
        <v>7</v>
      </c>
      <c r="B1" s="21" t="s">
        <v>41</v>
      </c>
      <c r="C1" s="11" t="s">
        <v>17</v>
      </c>
      <c r="D1" s="11" t="s">
        <v>36</v>
      </c>
      <c r="E1" s="11" t="s">
        <v>0</v>
      </c>
      <c r="F1" s="11" t="s">
        <v>1</v>
      </c>
      <c r="G1" s="65" t="s">
        <v>638</v>
      </c>
      <c r="H1" s="11" t="s">
        <v>2</v>
      </c>
      <c r="I1" s="11" t="s">
        <v>39</v>
      </c>
      <c r="J1" s="11" t="s">
        <v>40</v>
      </c>
      <c r="K1" s="11" t="s">
        <v>37</v>
      </c>
      <c r="L1" s="11" t="s">
        <v>38</v>
      </c>
      <c r="M1" s="46"/>
    </row>
    <row r="2" spans="1:13" x14ac:dyDescent="0.3">
      <c r="B2" s="5" t="s">
        <v>22</v>
      </c>
      <c r="C2" s="5" t="s">
        <v>108</v>
      </c>
      <c r="D2" s="5" t="s">
        <v>23</v>
      </c>
      <c r="E2" s="5" t="s">
        <v>330</v>
      </c>
      <c r="F2" s="5" t="s">
        <v>24</v>
      </c>
      <c r="G2" s="5" t="s">
        <v>334</v>
      </c>
      <c r="H2" s="5" t="s">
        <v>334</v>
      </c>
      <c r="I2" s="5" t="s">
        <v>333</v>
      </c>
      <c r="J2" s="5" t="s">
        <v>332</v>
      </c>
      <c r="K2" s="5" t="s">
        <v>332</v>
      </c>
      <c r="L2" s="5" t="s">
        <v>331</v>
      </c>
    </row>
    <row r="3" spans="1:13" x14ac:dyDescent="0.3">
      <c r="B3" s="5" t="s">
        <v>140</v>
      </c>
      <c r="C3" s="5" t="s">
        <v>500</v>
      </c>
      <c r="D3" s="5" t="s">
        <v>141</v>
      </c>
      <c r="E3" s="5" t="s">
        <v>142</v>
      </c>
      <c r="F3" s="5" t="s">
        <v>24</v>
      </c>
      <c r="G3" s="5" t="s">
        <v>25</v>
      </c>
      <c r="H3" s="5" t="s">
        <v>25</v>
      </c>
      <c r="I3" s="5" t="s">
        <v>26</v>
      </c>
      <c r="J3" s="5" t="s">
        <v>27</v>
      </c>
      <c r="K3" s="5" t="s">
        <v>28</v>
      </c>
      <c r="L3" s="5" t="s">
        <v>139</v>
      </c>
    </row>
    <row r="4" spans="1:13" x14ac:dyDescent="0.3">
      <c r="B4" s="5" t="s">
        <v>143</v>
      </c>
      <c r="C4" s="5" t="s">
        <v>144</v>
      </c>
      <c r="D4" s="5" t="s">
        <v>145</v>
      </c>
      <c r="E4" s="5" t="s">
        <v>146</v>
      </c>
      <c r="F4" s="5" t="s">
        <v>24</v>
      </c>
      <c r="G4" s="5" t="s">
        <v>25</v>
      </c>
      <c r="H4" s="5" t="s">
        <v>25</v>
      </c>
      <c r="I4" s="5" t="s">
        <v>26</v>
      </c>
      <c r="J4" s="5" t="s">
        <v>27</v>
      </c>
      <c r="K4" s="5" t="s">
        <v>28</v>
      </c>
      <c r="L4" s="5" t="s">
        <v>139</v>
      </c>
    </row>
    <row r="5" spans="1:13" x14ac:dyDescent="0.3">
      <c r="B5" s="5" t="s">
        <v>169</v>
      </c>
      <c r="C5" s="5" t="s">
        <v>256</v>
      </c>
      <c r="D5" s="5" t="s">
        <v>257</v>
      </c>
      <c r="E5" s="5" t="s">
        <v>258</v>
      </c>
      <c r="G5" s="5" t="s">
        <v>259</v>
      </c>
      <c r="H5" s="5" t="s">
        <v>259</v>
      </c>
      <c r="I5" s="5" t="s">
        <v>260</v>
      </c>
      <c r="J5" s="5" t="s">
        <v>261</v>
      </c>
      <c r="K5" s="5" t="s">
        <v>262</v>
      </c>
      <c r="L5" s="5" t="s">
        <v>263</v>
      </c>
    </row>
    <row r="6" spans="1:13" x14ac:dyDescent="0.3">
      <c r="B6" s="5" t="s">
        <v>173</v>
      </c>
      <c r="C6" s="5" t="s">
        <v>256</v>
      </c>
      <c r="D6" s="5" t="s">
        <v>264</v>
      </c>
      <c r="E6" s="5" t="s">
        <v>265</v>
      </c>
      <c r="F6" s="40"/>
      <c r="G6" s="16" t="s">
        <v>266</v>
      </c>
      <c r="H6" s="16" t="s">
        <v>266</v>
      </c>
      <c r="I6" s="16" t="s">
        <v>267</v>
      </c>
      <c r="J6" s="40" t="s">
        <v>27</v>
      </c>
      <c r="K6" s="16" t="s">
        <v>268</v>
      </c>
      <c r="L6" s="16" t="s">
        <v>269</v>
      </c>
    </row>
    <row r="7" spans="1:13" x14ac:dyDescent="0.3">
      <c r="B7" s="5" t="s">
        <v>202</v>
      </c>
      <c r="C7" s="5" t="s">
        <v>256</v>
      </c>
      <c r="D7" s="5" t="s">
        <v>270</v>
      </c>
      <c r="E7" s="5" t="s">
        <v>271</v>
      </c>
      <c r="F7" s="16"/>
      <c r="G7" s="16" t="s">
        <v>272</v>
      </c>
      <c r="H7" s="16" t="s">
        <v>272</v>
      </c>
      <c r="I7" s="16" t="s">
        <v>273</v>
      </c>
      <c r="J7" s="16" t="s">
        <v>27</v>
      </c>
      <c r="K7" s="16" t="s">
        <v>268</v>
      </c>
      <c r="L7" s="16" t="s">
        <v>269</v>
      </c>
    </row>
    <row r="8" spans="1:13" ht="14.5" x14ac:dyDescent="0.35">
      <c r="B8" s="5" t="s">
        <v>278</v>
      </c>
      <c r="C8" s="5" t="s">
        <v>279</v>
      </c>
      <c r="D8" s="5" t="s">
        <v>280</v>
      </c>
      <c r="E8" s="5" t="s">
        <v>281</v>
      </c>
      <c r="F8" s="48" t="s">
        <v>385</v>
      </c>
      <c r="G8" s="5" t="s">
        <v>25</v>
      </c>
      <c r="H8" s="5" t="s">
        <v>25</v>
      </c>
      <c r="I8" s="5" t="s">
        <v>26</v>
      </c>
      <c r="J8" s="5" t="s">
        <v>27</v>
      </c>
      <c r="K8" s="5" t="s">
        <v>28</v>
      </c>
      <c r="L8" s="5" t="s">
        <v>139</v>
      </c>
    </row>
    <row r="9" spans="1:13" ht="14.5" x14ac:dyDescent="0.35">
      <c r="B9" s="44" t="s">
        <v>354</v>
      </c>
      <c r="C9" s="48" t="s">
        <v>382</v>
      </c>
      <c r="D9" s="48" t="s">
        <v>384</v>
      </c>
      <c r="E9" s="48" t="s">
        <v>383</v>
      </c>
      <c r="F9" s="48" t="s">
        <v>385</v>
      </c>
      <c r="G9" s="48" t="s">
        <v>386</v>
      </c>
      <c r="H9" s="48" t="s">
        <v>386</v>
      </c>
      <c r="I9" s="48" t="s">
        <v>387</v>
      </c>
      <c r="J9" s="48" t="s">
        <v>388</v>
      </c>
      <c r="K9" s="48" t="s">
        <v>389</v>
      </c>
      <c r="L9" s="48" t="s">
        <v>390</v>
      </c>
    </row>
    <row r="10" spans="1:13" ht="14.5" x14ac:dyDescent="0.35">
      <c r="B10" s="44" t="s">
        <v>391</v>
      </c>
      <c r="C10" s="48" t="s">
        <v>108</v>
      </c>
      <c r="D10" s="48" t="s">
        <v>413</v>
      </c>
      <c r="E10" s="48" t="s">
        <v>414</v>
      </c>
      <c r="F10" s="48" t="s">
        <v>415</v>
      </c>
      <c r="G10" s="48"/>
      <c r="H10" s="48"/>
      <c r="I10" s="48" t="s">
        <v>416</v>
      </c>
      <c r="J10" s="48" t="s">
        <v>417</v>
      </c>
      <c r="K10" s="48" t="s">
        <v>418</v>
      </c>
      <c r="L10" s="48" t="s">
        <v>419</v>
      </c>
    </row>
    <row r="11" spans="1:13" s="48" customFormat="1" ht="14.5" x14ac:dyDescent="0.35">
      <c r="A11" s="29"/>
      <c r="B11" s="51" t="s">
        <v>434</v>
      </c>
      <c r="C11" s="48" t="s">
        <v>499</v>
      </c>
      <c r="D11" s="48" t="s">
        <v>441</v>
      </c>
      <c r="E11" s="48" t="s">
        <v>442</v>
      </c>
      <c r="F11" s="48" t="s">
        <v>443</v>
      </c>
      <c r="G11" s="48" t="s">
        <v>444</v>
      </c>
      <c r="H11" s="48" t="s">
        <v>444</v>
      </c>
      <c r="I11" s="48" t="s">
        <v>445</v>
      </c>
      <c r="J11" s="48" t="s">
        <v>446</v>
      </c>
      <c r="K11" s="48" t="s">
        <v>447</v>
      </c>
      <c r="L11" s="48" t="s">
        <v>448</v>
      </c>
      <c r="M11" s="45"/>
    </row>
    <row r="12" spans="1:13" s="48" customFormat="1" ht="14.5" x14ac:dyDescent="0.35">
      <c r="A12" s="29"/>
      <c r="B12" s="51" t="s">
        <v>435</v>
      </c>
      <c r="C12" s="48" t="s">
        <v>449</v>
      </c>
      <c r="D12" s="48" t="s">
        <v>450</v>
      </c>
      <c r="E12" s="48" t="s">
        <v>451</v>
      </c>
      <c r="F12" s="48" t="s">
        <v>443</v>
      </c>
      <c r="G12" s="48" t="s">
        <v>444</v>
      </c>
      <c r="H12" s="48" t="s">
        <v>444</v>
      </c>
      <c r="I12" s="48" t="s">
        <v>445</v>
      </c>
      <c r="J12" s="48" t="s">
        <v>446</v>
      </c>
      <c r="K12" s="48" t="s">
        <v>447</v>
      </c>
      <c r="L12" s="48" t="s">
        <v>448</v>
      </c>
      <c r="M12" s="45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</sheetPr>
  <dimension ref="A1:AO14"/>
  <sheetViews>
    <sheetView zoomScale="80" zoomScaleNormal="80" workbookViewId="0">
      <selection activeCell="F61" sqref="F61"/>
    </sheetView>
  </sheetViews>
  <sheetFormatPr defaultColWidth="9.1796875" defaultRowHeight="13" x14ac:dyDescent="0.3"/>
  <cols>
    <col min="1" max="1" width="5.54296875" style="29" customWidth="1"/>
    <col min="2" max="2" width="17.7265625" style="5" customWidth="1"/>
    <col min="3" max="3" width="28.26953125" style="54" customWidth="1"/>
    <col min="4" max="4" width="23.1796875" style="5" customWidth="1"/>
    <col min="5" max="5" width="16.81640625" style="5" customWidth="1"/>
    <col min="6" max="6" width="19.54296875" style="5" customWidth="1"/>
    <col min="7" max="7" width="24.54296875" style="5" customWidth="1"/>
    <col min="8" max="8" width="14.26953125" style="5" customWidth="1"/>
    <col min="9" max="9" width="21.453125" style="5" customWidth="1"/>
    <col min="10" max="10" width="20.7265625" style="5" customWidth="1"/>
    <col min="11" max="11" width="22.1796875" style="5" customWidth="1"/>
    <col min="12" max="12" width="17.81640625" style="5" customWidth="1"/>
    <col min="13" max="14" width="20.81640625" style="5" customWidth="1"/>
    <col min="15" max="15" width="18.54296875" style="5" customWidth="1"/>
    <col min="16" max="16" width="12.54296875" style="5" customWidth="1"/>
    <col min="17" max="17" width="9.1796875" style="5" customWidth="1"/>
    <col min="18" max="18" width="8" style="5" customWidth="1"/>
    <col min="19" max="19" width="14.453125" style="5" customWidth="1"/>
    <col min="20" max="20" width="20.54296875" style="5" customWidth="1"/>
    <col min="21" max="21" width="20.453125" style="5" customWidth="1"/>
    <col min="22" max="22" width="11" style="5" customWidth="1"/>
    <col min="23" max="23" width="13.7265625" style="5" customWidth="1"/>
    <col min="24" max="24" width="14.7265625" style="5" customWidth="1"/>
    <col min="25" max="25" width="17.1796875" style="5" customWidth="1"/>
    <col min="26" max="26" width="9" style="5" customWidth="1"/>
    <col min="27" max="27" width="9.1796875" style="5" customWidth="1"/>
    <col min="28" max="29" width="11.54296875" style="5" customWidth="1"/>
    <col min="30" max="30" width="13.1796875" style="5" customWidth="1"/>
    <col min="31" max="31" width="20.26953125" style="5" customWidth="1"/>
    <col min="32" max="32" width="16.26953125" style="5" customWidth="1"/>
    <col min="33" max="33" width="16.7265625" style="5" customWidth="1"/>
    <col min="34" max="34" width="19.1796875" style="5" customWidth="1"/>
    <col min="35" max="35" width="15.7265625" style="5" customWidth="1"/>
    <col min="36" max="38" width="16.81640625" style="5" customWidth="1"/>
    <col min="39" max="39" width="17.453125" style="5" customWidth="1"/>
    <col min="40" max="40" width="19.1796875" style="5" customWidth="1"/>
    <col min="41" max="41" width="9.1796875" style="19"/>
    <col min="42" max="16384" width="9.1796875" style="5"/>
  </cols>
  <sheetData>
    <row r="1" spans="1:41" s="2" customFormat="1" ht="36.75" customHeight="1" x14ac:dyDescent="0.35">
      <c r="A1" s="28" t="s">
        <v>7</v>
      </c>
      <c r="B1" s="21" t="s">
        <v>92</v>
      </c>
      <c r="C1" s="21" t="s">
        <v>457</v>
      </c>
      <c r="D1" s="30" t="s">
        <v>36</v>
      </c>
      <c r="E1" s="30" t="s">
        <v>305</v>
      </c>
      <c r="F1" s="30" t="s">
        <v>0</v>
      </c>
      <c r="G1" s="30" t="s">
        <v>423</v>
      </c>
      <c r="H1" s="30" t="s">
        <v>326</v>
      </c>
      <c r="I1" s="30" t="s">
        <v>307</v>
      </c>
      <c r="J1" s="30" t="s">
        <v>317</v>
      </c>
      <c r="K1" s="30" t="s">
        <v>322</v>
      </c>
      <c r="L1" s="30" t="s">
        <v>93</v>
      </c>
      <c r="M1" s="30" t="s">
        <v>644</v>
      </c>
      <c r="N1" s="30" t="s">
        <v>94</v>
      </c>
      <c r="O1" s="30" t="s">
        <v>95</v>
      </c>
      <c r="P1" s="30" t="s">
        <v>37</v>
      </c>
      <c r="Q1" s="30" t="s">
        <v>425</v>
      </c>
      <c r="R1" s="30" t="s">
        <v>424</v>
      </c>
      <c r="S1" s="30" t="s">
        <v>426</v>
      </c>
      <c r="T1" s="30" t="s">
        <v>38</v>
      </c>
      <c r="U1" s="30" t="s">
        <v>306</v>
      </c>
      <c r="V1" s="30" t="s">
        <v>596</v>
      </c>
      <c r="W1" s="30" t="s">
        <v>327</v>
      </c>
      <c r="X1" s="30" t="s">
        <v>328</v>
      </c>
      <c r="Y1" s="30" t="s">
        <v>329</v>
      </c>
      <c r="Z1" s="30" t="s">
        <v>456</v>
      </c>
      <c r="AA1" s="30" t="s">
        <v>646</v>
      </c>
      <c r="AB1" s="30" t="s">
        <v>453</v>
      </c>
      <c r="AC1" s="30" t="s">
        <v>421</v>
      </c>
      <c r="AD1" s="30" t="s">
        <v>314</v>
      </c>
      <c r="AE1" s="30" t="s">
        <v>308</v>
      </c>
      <c r="AF1" s="30" t="s">
        <v>309</v>
      </c>
      <c r="AG1" s="30" t="s">
        <v>310</v>
      </c>
      <c r="AH1" s="30" t="s">
        <v>311</v>
      </c>
      <c r="AI1" s="30" t="s">
        <v>312</v>
      </c>
      <c r="AJ1" s="30" t="s">
        <v>313</v>
      </c>
      <c r="AK1" s="30" t="s">
        <v>636</v>
      </c>
      <c r="AL1" s="30" t="s">
        <v>637</v>
      </c>
      <c r="AM1" s="30" t="s">
        <v>315</v>
      </c>
      <c r="AN1" s="30" t="s">
        <v>454</v>
      </c>
      <c r="AO1" s="43"/>
    </row>
    <row r="2" spans="1:41" x14ac:dyDescent="0.3">
      <c r="A2" s="29" t="s">
        <v>641</v>
      </c>
      <c r="B2" s="5" t="s">
        <v>335</v>
      </c>
      <c r="C2" s="53"/>
      <c r="E2" s="5" t="s">
        <v>601</v>
      </c>
      <c r="I2" s="5" t="s">
        <v>594</v>
      </c>
      <c r="J2" s="5" t="s">
        <v>593</v>
      </c>
      <c r="K2" s="5" t="s">
        <v>474</v>
      </c>
      <c r="L2" s="5" t="s">
        <v>19</v>
      </c>
      <c r="M2" s="5" t="s">
        <v>645</v>
      </c>
      <c r="N2" s="5" t="s">
        <v>555</v>
      </c>
      <c r="O2" s="5" t="s">
        <v>221</v>
      </c>
      <c r="P2" s="5" t="s">
        <v>381</v>
      </c>
      <c r="T2" s="5" t="s">
        <v>336</v>
      </c>
      <c r="V2" s="5" t="s">
        <v>316</v>
      </c>
      <c r="W2" s="5" t="s">
        <v>602</v>
      </c>
      <c r="Z2" s="5" t="s">
        <v>29</v>
      </c>
      <c r="AA2" s="5" t="s">
        <v>29</v>
      </c>
      <c r="AB2" s="5" t="s">
        <v>29</v>
      </c>
      <c r="AC2" s="5" t="s">
        <v>588</v>
      </c>
    </row>
    <row r="3" spans="1:41" x14ac:dyDescent="0.3">
      <c r="A3" s="29" t="s">
        <v>641</v>
      </c>
      <c r="B3" s="13" t="s">
        <v>119</v>
      </c>
      <c r="C3" s="53"/>
      <c r="K3" s="5" t="s">
        <v>303</v>
      </c>
      <c r="L3" s="5" t="s">
        <v>18</v>
      </c>
      <c r="M3" s="5" t="s">
        <v>645</v>
      </c>
      <c r="N3" s="5" t="s">
        <v>556</v>
      </c>
      <c r="O3" s="5" t="s">
        <v>27</v>
      </c>
      <c r="P3" s="5" t="s">
        <v>381</v>
      </c>
      <c r="S3" s="5" t="s">
        <v>427</v>
      </c>
      <c r="V3" s="5" t="s">
        <v>316</v>
      </c>
      <c r="AA3" s="5" t="s">
        <v>29</v>
      </c>
      <c r="AB3" s="5" t="s">
        <v>30</v>
      </c>
      <c r="AC3" s="5" t="s">
        <v>570</v>
      </c>
    </row>
    <row r="4" spans="1:41" x14ac:dyDescent="0.3">
      <c r="A4" s="29" t="s">
        <v>641</v>
      </c>
      <c r="B4" s="13" t="s">
        <v>455</v>
      </c>
      <c r="D4" s="5" t="s">
        <v>422</v>
      </c>
      <c r="E4" s="5" t="s">
        <v>431</v>
      </c>
      <c r="F4" s="5" t="s">
        <v>462</v>
      </c>
      <c r="K4" s="5" t="s">
        <v>473</v>
      </c>
      <c r="L4" s="5" t="s">
        <v>18</v>
      </c>
      <c r="M4" s="5" t="s">
        <v>645</v>
      </c>
      <c r="N4" s="5" t="s">
        <v>557</v>
      </c>
      <c r="O4" s="5" t="s">
        <v>27</v>
      </c>
      <c r="P4" s="5" t="s">
        <v>381</v>
      </c>
      <c r="S4" s="5" t="s">
        <v>427</v>
      </c>
      <c r="V4" s="5" t="s">
        <v>316</v>
      </c>
      <c r="Z4" s="5" t="s">
        <v>29</v>
      </c>
      <c r="AA4" s="5" t="s">
        <v>29</v>
      </c>
      <c r="AB4" s="5" t="s">
        <v>30</v>
      </c>
      <c r="AC4" s="5" t="s">
        <v>321</v>
      </c>
    </row>
    <row r="5" spans="1:41" x14ac:dyDescent="0.3">
      <c r="A5" s="29" t="s">
        <v>641</v>
      </c>
      <c r="B5" s="13" t="s">
        <v>296</v>
      </c>
      <c r="C5" s="53"/>
      <c r="D5" s="5" t="s">
        <v>318</v>
      </c>
      <c r="F5" s="5" t="s">
        <v>319</v>
      </c>
      <c r="I5" s="5" t="s">
        <v>318</v>
      </c>
      <c r="J5" s="5" t="s">
        <v>496</v>
      </c>
      <c r="K5" s="5" t="s">
        <v>303</v>
      </c>
      <c r="L5" s="5" t="s">
        <v>18</v>
      </c>
      <c r="M5" s="5" t="s">
        <v>645</v>
      </c>
      <c r="N5" s="5" t="s">
        <v>558</v>
      </c>
      <c r="O5" s="5" t="s">
        <v>469</v>
      </c>
      <c r="P5" s="5" t="s">
        <v>381</v>
      </c>
      <c r="T5" s="5" t="s">
        <v>297</v>
      </c>
      <c r="U5" s="5" t="s">
        <v>297</v>
      </c>
      <c r="V5" s="5" t="s">
        <v>316</v>
      </c>
    </row>
    <row r="6" spans="1:41" x14ac:dyDescent="0.3">
      <c r="A6" s="29" t="s">
        <v>641</v>
      </c>
      <c r="B6" s="13" t="s">
        <v>355</v>
      </c>
      <c r="D6" s="5" t="s">
        <v>379</v>
      </c>
      <c r="F6" s="5" t="s">
        <v>380</v>
      </c>
      <c r="K6" s="5" t="s">
        <v>303</v>
      </c>
      <c r="L6" s="5" t="s">
        <v>18</v>
      </c>
      <c r="M6" s="5" t="s">
        <v>645</v>
      </c>
      <c r="N6" s="5" t="s">
        <v>559</v>
      </c>
      <c r="O6" s="5" t="s">
        <v>470</v>
      </c>
      <c r="P6" s="5" t="s">
        <v>381</v>
      </c>
      <c r="V6" s="5" t="s">
        <v>316</v>
      </c>
    </row>
    <row r="7" spans="1:41" x14ac:dyDescent="0.3">
      <c r="A7" s="29" t="s">
        <v>641</v>
      </c>
      <c r="B7" s="13" t="s">
        <v>118</v>
      </c>
      <c r="C7" s="53"/>
      <c r="D7" s="5" t="s">
        <v>579</v>
      </c>
      <c r="F7" s="5" t="s">
        <v>595</v>
      </c>
      <c r="I7" s="5" t="s">
        <v>99</v>
      </c>
      <c r="J7" s="5" t="s">
        <v>497</v>
      </c>
      <c r="K7" s="5" t="s">
        <v>420</v>
      </c>
      <c r="L7" s="5" t="s">
        <v>18</v>
      </c>
      <c r="M7" s="5" t="s">
        <v>645</v>
      </c>
      <c r="N7" s="5" t="s">
        <v>560</v>
      </c>
      <c r="O7" s="5" t="s">
        <v>465</v>
      </c>
      <c r="P7" s="5" t="s">
        <v>381</v>
      </c>
      <c r="V7" s="5" t="s">
        <v>316</v>
      </c>
      <c r="Z7" s="5" t="s">
        <v>29</v>
      </c>
      <c r="AA7" s="5" t="s">
        <v>29</v>
      </c>
      <c r="AB7" s="5" t="s">
        <v>30</v>
      </c>
      <c r="AC7" s="5" t="s">
        <v>320</v>
      </c>
      <c r="AD7" s="5" t="s">
        <v>619</v>
      </c>
      <c r="AI7" s="5" t="s">
        <v>575</v>
      </c>
      <c r="AJ7" s="5" t="s">
        <v>455</v>
      </c>
    </row>
    <row r="8" spans="1:41" x14ac:dyDescent="0.3">
      <c r="A8" s="29" t="s">
        <v>641</v>
      </c>
      <c r="B8" s="13" t="s">
        <v>122</v>
      </c>
      <c r="C8" s="53"/>
      <c r="D8" s="5" t="s">
        <v>98</v>
      </c>
      <c r="F8" s="5" t="s">
        <v>97</v>
      </c>
      <c r="K8" s="5" t="s">
        <v>303</v>
      </c>
      <c r="L8" s="5" t="s">
        <v>19</v>
      </c>
      <c r="M8" s="5" t="s">
        <v>645</v>
      </c>
      <c r="N8" s="5" t="s">
        <v>561</v>
      </c>
      <c r="O8" s="5" t="s">
        <v>464</v>
      </c>
      <c r="P8" s="5" t="s">
        <v>381</v>
      </c>
      <c r="V8" s="5" t="s">
        <v>316</v>
      </c>
      <c r="Z8" s="5" t="s">
        <v>29</v>
      </c>
      <c r="AA8" s="5" t="s">
        <v>29</v>
      </c>
      <c r="AB8" s="5" t="s">
        <v>29</v>
      </c>
    </row>
    <row r="9" spans="1:41" x14ac:dyDescent="0.3">
      <c r="A9" s="29" t="s">
        <v>641</v>
      </c>
      <c r="B9" s="13" t="s">
        <v>293</v>
      </c>
      <c r="C9" s="53"/>
      <c r="D9" s="5" t="s">
        <v>294</v>
      </c>
      <c r="F9" s="5" t="s">
        <v>295</v>
      </c>
      <c r="K9" s="5" t="s">
        <v>303</v>
      </c>
      <c r="L9" s="5" t="s">
        <v>18</v>
      </c>
      <c r="M9" s="5" t="s">
        <v>645</v>
      </c>
      <c r="N9" s="5" t="s">
        <v>562</v>
      </c>
      <c r="O9" s="5" t="s">
        <v>468</v>
      </c>
      <c r="P9" s="5" t="s">
        <v>381</v>
      </c>
      <c r="V9" s="5" t="s">
        <v>316</v>
      </c>
    </row>
    <row r="10" spans="1:41" x14ac:dyDescent="0.3">
      <c r="A10" s="29" t="s">
        <v>641</v>
      </c>
      <c r="B10" s="13" t="s">
        <v>392</v>
      </c>
      <c r="C10" s="55"/>
      <c r="D10" s="5" t="s">
        <v>411</v>
      </c>
      <c r="F10" s="5" t="s">
        <v>410</v>
      </c>
      <c r="K10" s="5" t="s">
        <v>303</v>
      </c>
      <c r="L10" s="5" t="s">
        <v>19</v>
      </c>
      <c r="M10" s="5" t="s">
        <v>645</v>
      </c>
      <c r="N10" s="5" t="s">
        <v>563</v>
      </c>
      <c r="O10" s="5" t="s">
        <v>471</v>
      </c>
      <c r="P10" s="5" t="s">
        <v>381</v>
      </c>
      <c r="V10" s="5" t="s">
        <v>316</v>
      </c>
      <c r="Z10" s="5" t="s">
        <v>29</v>
      </c>
    </row>
    <row r="11" spans="1:41" x14ac:dyDescent="0.3">
      <c r="A11" s="29" t="s">
        <v>641</v>
      </c>
      <c r="B11" s="13" t="s">
        <v>120</v>
      </c>
      <c r="C11" s="53"/>
      <c r="D11" s="7" t="s">
        <v>101</v>
      </c>
      <c r="E11" s="7"/>
      <c r="F11" s="4" t="s">
        <v>97</v>
      </c>
      <c r="G11" s="4"/>
      <c r="H11" s="4"/>
      <c r="I11" s="7"/>
      <c r="J11" s="4"/>
      <c r="K11" s="5" t="s">
        <v>473</v>
      </c>
      <c r="L11" s="5" t="s">
        <v>18</v>
      </c>
      <c r="M11" s="5" t="s">
        <v>645</v>
      </c>
      <c r="N11" s="5" t="s">
        <v>432</v>
      </c>
      <c r="O11" s="5" t="s">
        <v>466</v>
      </c>
      <c r="P11" s="5" t="s">
        <v>381</v>
      </c>
      <c r="T11" s="13"/>
      <c r="U11" s="13"/>
      <c r="V11" s="5" t="s">
        <v>316</v>
      </c>
      <c r="W11" s="4"/>
      <c r="X11" s="4"/>
      <c r="Y11" s="4"/>
    </row>
    <row r="12" spans="1:41" x14ac:dyDescent="0.3">
      <c r="A12" s="29" t="s">
        <v>641</v>
      </c>
      <c r="B12" s="13" t="s">
        <v>393</v>
      </c>
      <c r="C12" s="53"/>
      <c r="D12" s="5" t="s">
        <v>412</v>
      </c>
      <c r="F12" s="5" t="s">
        <v>410</v>
      </c>
      <c r="K12" s="5" t="s">
        <v>303</v>
      </c>
      <c r="L12" s="5" t="s">
        <v>19</v>
      </c>
      <c r="M12" s="5" t="s">
        <v>645</v>
      </c>
      <c r="N12" s="5" t="s">
        <v>564</v>
      </c>
      <c r="O12" s="5" t="s">
        <v>472</v>
      </c>
      <c r="P12" s="5" t="s">
        <v>381</v>
      </c>
      <c r="Q12" s="5" t="s">
        <v>566</v>
      </c>
      <c r="R12" s="5" t="s">
        <v>430</v>
      </c>
      <c r="S12" s="5" t="s">
        <v>427</v>
      </c>
      <c r="T12" s="5" t="s">
        <v>428</v>
      </c>
      <c r="U12" s="5" t="s">
        <v>429</v>
      </c>
      <c r="V12" s="5" t="s">
        <v>316</v>
      </c>
      <c r="Y12" s="5" t="s">
        <v>460</v>
      </c>
      <c r="Z12" s="5" t="s">
        <v>29</v>
      </c>
      <c r="AA12" s="5" t="s">
        <v>29</v>
      </c>
      <c r="AB12" s="5" t="s">
        <v>29</v>
      </c>
      <c r="AD12" s="5" t="s">
        <v>304</v>
      </c>
      <c r="AE12" s="5" t="s">
        <v>461</v>
      </c>
      <c r="AF12" s="5" t="s">
        <v>118</v>
      </c>
      <c r="AH12" s="5" t="s">
        <v>571</v>
      </c>
      <c r="AI12" s="13" t="s">
        <v>122</v>
      </c>
      <c r="AM12" s="5" t="s">
        <v>574</v>
      </c>
    </row>
    <row r="13" spans="1:41" x14ac:dyDescent="0.3">
      <c r="A13" s="29" t="s">
        <v>641</v>
      </c>
      <c r="B13" s="13" t="s">
        <v>121</v>
      </c>
      <c r="C13" s="53"/>
      <c r="G13" s="4"/>
      <c r="H13" s="4"/>
      <c r="I13" s="3"/>
      <c r="J13" s="4"/>
      <c r="K13" s="5" t="s">
        <v>420</v>
      </c>
      <c r="L13" s="5" t="s">
        <v>19</v>
      </c>
      <c r="M13" s="5" t="s">
        <v>645</v>
      </c>
      <c r="N13" s="5" t="s">
        <v>565</v>
      </c>
      <c r="O13" s="5" t="s">
        <v>467</v>
      </c>
      <c r="P13" s="5" t="s">
        <v>381</v>
      </c>
      <c r="Q13" s="13"/>
      <c r="R13" s="13"/>
      <c r="S13" s="13"/>
      <c r="T13" s="13"/>
      <c r="U13" s="13"/>
      <c r="W13" s="4"/>
      <c r="X13" s="4"/>
      <c r="Y13" s="4"/>
      <c r="Z13" s="5" t="s">
        <v>30</v>
      </c>
    </row>
    <row r="14" spans="1:41" x14ac:dyDescent="0.3">
      <c r="A14" s="29" t="s">
        <v>641</v>
      </c>
      <c r="B14" s="5" t="s">
        <v>577</v>
      </c>
      <c r="D14" s="5" t="s">
        <v>579</v>
      </c>
      <c r="F14" s="5" t="s">
        <v>580</v>
      </c>
      <c r="K14" s="5" t="s">
        <v>303</v>
      </c>
      <c r="L14" s="5" t="s">
        <v>19</v>
      </c>
      <c r="M14" s="5" t="s">
        <v>645</v>
      </c>
      <c r="N14" s="5" t="s">
        <v>603</v>
      </c>
      <c r="O14" s="5" t="s">
        <v>468</v>
      </c>
      <c r="P14" s="5" t="s">
        <v>381</v>
      </c>
    </row>
  </sheetData>
  <sortState xmlns:xlrd2="http://schemas.microsoft.com/office/spreadsheetml/2017/richdata2" ref="B2:AO19">
    <sortCondition ref="B1"/>
  </sortState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AS12"/>
  <sheetViews>
    <sheetView topLeftCell="J1" zoomScale="80" zoomScaleNormal="80" workbookViewId="0">
      <selection activeCell="V24" sqref="V24"/>
    </sheetView>
  </sheetViews>
  <sheetFormatPr defaultRowHeight="14.5" x14ac:dyDescent="0.35"/>
  <cols>
    <col min="1" max="1" width="5.54296875" style="29" customWidth="1"/>
    <col min="2" max="2" width="15.1796875" customWidth="1"/>
    <col min="3" max="3" width="19" customWidth="1"/>
    <col min="4" max="5" width="23.81640625" customWidth="1"/>
    <col min="6" max="6" width="18.453125" customWidth="1"/>
    <col min="7" max="7" width="24.54296875" style="5" customWidth="1"/>
    <col min="8" max="8" width="14.26953125" style="5" customWidth="1"/>
    <col min="9" max="9" width="21.453125" style="5" customWidth="1"/>
    <col min="10" max="10" width="20.7265625" style="5" customWidth="1"/>
    <col min="11" max="11" width="18.453125" style="47" customWidth="1"/>
    <col min="12" max="12" width="7.54296875" style="1" customWidth="1"/>
    <col min="13" max="14" width="20.81640625" style="5" customWidth="1"/>
    <col min="15" max="15" width="18.54296875" style="5" customWidth="1"/>
    <col min="16" max="16" width="12.54296875" style="5" customWidth="1"/>
    <col min="17" max="17" width="9.1796875" style="5" customWidth="1"/>
    <col min="18" max="18" width="8" style="5" customWidth="1"/>
    <col min="19" max="19" width="14.453125" style="5" customWidth="1"/>
    <col min="20" max="20" width="17.81640625" customWidth="1"/>
    <col min="21" max="21" width="9.54296875" style="1" customWidth="1"/>
    <col min="22" max="22" width="13.7265625" style="5" customWidth="1"/>
    <col min="23" max="23" width="14.7265625" style="5" customWidth="1"/>
    <col min="24" max="24" width="17.1796875" style="5" customWidth="1"/>
    <col min="25" max="26" width="9.1796875" style="1"/>
    <col min="27" max="27" width="11.7265625" style="5" customWidth="1"/>
    <col min="28" max="28" width="12.54296875" style="5" customWidth="1"/>
    <col min="29" max="29" width="9.1796875" style="49"/>
  </cols>
  <sheetData>
    <row r="1" spans="1:45" s="2" customFormat="1" ht="36.75" customHeight="1" x14ac:dyDescent="0.35">
      <c r="A1" s="61" t="s">
        <v>7</v>
      </c>
      <c r="B1" s="21" t="s">
        <v>217</v>
      </c>
      <c r="C1" s="30" t="s">
        <v>218</v>
      </c>
      <c r="D1" s="30" t="s">
        <v>36</v>
      </c>
      <c r="E1" s="30" t="s">
        <v>305</v>
      </c>
      <c r="F1" s="30" t="s">
        <v>0</v>
      </c>
      <c r="G1" s="30" t="s">
        <v>423</v>
      </c>
      <c r="H1" s="30" t="s">
        <v>326</v>
      </c>
      <c r="I1" s="30" t="s">
        <v>307</v>
      </c>
      <c r="J1" s="30" t="s">
        <v>317</v>
      </c>
      <c r="K1" s="30" t="s">
        <v>322</v>
      </c>
      <c r="L1" s="30" t="s">
        <v>93</v>
      </c>
      <c r="M1" s="30" t="s">
        <v>644</v>
      </c>
      <c r="N1" s="30" t="s">
        <v>94</v>
      </c>
      <c r="O1" s="30" t="s">
        <v>95</v>
      </c>
      <c r="P1" s="30" t="s">
        <v>37</v>
      </c>
      <c r="Q1" s="30" t="s">
        <v>425</v>
      </c>
      <c r="R1" s="30" t="s">
        <v>424</v>
      </c>
      <c r="S1" s="30" t="s">
        <v>426</v>
      </c>
      <c r="T1" s="30" t="s">
        <v>38</v>
      </c>
      <c r="U1" s="30" t="s">
        <v>596</v>
      </c>
      <c r="V1" s="30" t="s">
        <v>327</v>
      </c>
      <c r="W1" s="30" t="s">
        <v>328</v>
      </c>
      <c r="X1" s="30" t="s">
        <v>329</v>
      </c>
      <c r="Y1" s="30" t="s">
        <v>456</v>
      </c>
      <c r="Z1" s="30" t="s">
        <v>646</v>
      </c>
      <c r="AA1" s="30" t="s">
        <v>421</v>
      </c>
      <c r="AB1" s="30" t="s">
        <v>314</v>
      </c>
      <c r="AC1" s="43"/>
    </row>
    <row r="2" spans="1:45" s="1" customFormat="1" x14ac:dyDescent="0.35">
      <c r="A2" s="29" t="s">
        <v>506</v>
      </c>
      <c r="B2" s="5" t="s">
        <v>476</v>
      </c>
      <c r="C2" s="5"/>
      <c r="D2" s="5" t="s">
        <v>414</v>
      </c>
      <c r="E2" s="5"/>
      <c r="F2" s="5" t="s">
        <v>478</v>
      </c>
      <c r="G2" s="5"/>
      <c r="H2" s="5"/>
      <c r="I2" s="5"/>
      <c r="J2" s="5"/>
      <c r="K2" s="5" t="s">
        <v>303</v>
      </c>
      <c r="L2" s="5" t="s">
        <v>18</v>
      </c>
      <c r="M2" s="5" t="s">
        <v>645</v>
      </c>
      <c r="N2" s="5" t="s">
        <v>96</v>
      </c>
      <c r="O2" s="5" t="s">
        <v>27</v>
      </c>
      <c r="P2" s="5" t="s">
        <v>475</v>
      </c>
      <c r="Q2" s="5"/>
      <c r="R2" s="5"/>
      <c r="S2" s="5"/>
      <c r="T2" s="5" t="s">
        <v>219</v>
      </c>
      <c r="U2" s="5" t="s">
        <v>316</v>
      </c>
      <c r="V2" s="5"/>
      <c r="W2" s="5"/>
      <c r="X2" s="5"/>
      <c r="Y2" s="1" t="s">
        <v>29</v>
      </c>
      <c r="Z2" s="1" t="s">
        <v>29</v>
      </c>
      <c r="AA2" s="5" t="s">
        <v>321</v>
      </c>
      <c r="AB2" s="5"/>
      <c r="AC2" s="45"/>
    </row>
    <row r="3" spans="1:45" s="1" customFormat="1" x14ac:dyDescent="0.35">
      <c r="A3" s="29" t="s">
        <v>506</v>
      </c>
      <c r="B3" s="5" t="s">
        <v>486</v>
      </c>
      <c r="C3" s="5"/>
      <c r="D3" s="5" t="s">
        <v>487</v>
      </c>
      <c r="E3" s="5"/>
      <c r="F3" s="5" t="s">
        <v>488</v>
      </c>
      <c r="G3" s="5"/>
      <c r="H3" s="5"/>
      <c r="I3" s="5" t="s">
        <v>318</v>
      </c>
      <c r="J3" s="5" t="s">
        <v>496</v>
      </c>
      <c r="K3" s="5" t="s">
        <v>303</v>
      </c>
      <c r="L3" s="5" t="s">
        <v>19</v>
      </c>
      <c r="M3" s="5" t="s">
        <v>645</v>
      </c>
      <c r="N3" s="5" t="s">
        <v>598</v>
      </c>
      <c r="O3" s="5" t="s">
        <v>27</v>
      </c>
      <c r="P3" s="5" t="s">
        <v>475</v>
      </c>
      <c r="Q3" s="5"/>
      <c r="R3" s="5"/>
      <c r="S3" s="5" t="s">
        <v>427</v>
      </c>
      <c r="T3" s="5" t="s">
        <v>234</v>
      </c>
      <c r="U3" s="5" t="s">
        <v>316</v>
      </c>
      <c r="V3" s="5"/>
      <c r="W3" s="5"/>
      <c r="X3" s="5"/>
      <c r="AA3" s="5"/>
      <c r="AB3" s="5"/>
      <c r="AC3" s="45"/>
    </row>
    <row r="4" spans="1:45" s="1" customFormat="1" x14ac:dyDescent="0.35">
      <c r="A4" s="29" t="s">
        <v>506</v>
      </c>
      <c r="B4" s="13" t="s">
        <v>493</v>
      </c>
      <c r="C4" s="47"/>
      <c r="D4" s="3" t="s">
        <v>100</v>
      </c>
      <c r="E4" s="3"/>
      <c r="F4" s="4" t="s">
        <v>494</v>
      </c>
      <c r="G4" s="5"/>
      <c r="H4" s="5"/>
      <c r="I4" s="5"/>
      <c r="J4" s="5"/>
      <c r="K4" s="4" t="s">
        <v>303</v>
      </c>
      <c r="L4" s="5" t="s">
        <v>19</v>
      </c>
      <c r="M4" s="5" t="s">
        <v>645</v>
      </c>
      <c r="N4" s="5" t="s">
        <v>220</v>
      </c>
      <c r="O4" s="5" t="s">
        <v>27</v>
      </c>
      <c r="P4" s="5" t="s">
        <v>475</v>
      </c>
      <c r="Q4" s="5"/>
      <c r="R4" s="5"/>
      <c r="S4" s="5" t="s">
        <v>427</v>
      </c>
      <c r="T4" s="5" t="s">
        <v>276</v>
      </c>
      <c r="U4" s="5" t="s">
        <v>316</v>
      </c>
      <c r="V4" s="5"/>
      <c r="W4" s="5"/>
      <c r="X4" s="5"/>
      <c r="Z4" s="1" t="s">
        <v>30</v>
      </c>
      <c r="AA4" s="5"/>
      <c r="AB4" s="5"/>
      <c r="AC4" s="45"/>
    </row>
    <row r="5" spans="1:45" s="48" customFormat="1" x14ac:dyDescent="0.35">
      <c r="A5" s="29" t="s">
        <v>506</v>
      </c>
      <c r="B5" s="5" t="s">
        <v>477</v>
      </c>
      <c r="C5" s="5"/>
      <c r="D5" s="5" t="s">
        <v>479</v>
      </c>
      <c r="E5" s="5"/>
      <c r="F5" s="5" t="s">
        <v>480</v>
      </c>
      <c r="G5" s="5"/>
      <c r="H5" s="5"/>
      <c r="I5" s="5" t="s">
        <v>99</v>
      </c>
      <c r="J5" s="5" t="s">
        <v>497</v>
      </c>
      <c r="K5" s="5" t="s">
        <v>420</v>
      </c>
      <c r="L5" s="5" t="s">
        <v>18</v>
      </c>
      <c r="M5" s="5" t="s">
        <v>645</v>
      </c>
      <c r="N5" s="5" t="s">
        <v>599</v>
      </c>
      <c r="O5" s="5" t="s">
        <v>221</v>
      </c>
      <c r="P5" s="5" t="s">
        <v>475</v>
      </c>
      <c r="Q5" s="5"/>
      <c r="R5" s="5"/>
      <c r="S5" s="5"/>
      <c r="T5" s="5" t="s">
        <v>222</v>
      </c>
      <c r="U5" s="5" t="s">
        <v>316</v>
      </c>
      <c r="V5" s="5"/>
      <c r="W5" s="5"/>
      <c r="X5" s="5"/>
      <c r="Z5" s="48" t="s">
        <v>29</v>
      </c>
      <c r="AA5" s="5" t="s">
        <v>320</v>
      </c>
      <c r="AB5" s="5" t="s">
        <v>463</v>
      </c>
      <c r="AC5" s="45"/>
    </row>
    <row r="6" spans="1:45" s="48" customFormat="1" x14ac:dyDescent="0.35">
      <c r="A6" s="29" t="s">
        <v>506</v>
      </c>
      <c r="B6" s="5" t="s">
        <v>483</v>
      </c>
      <c r="C6" s="5"/>
      <c r="D6" s="5" t="s">
        <v>484</v>
      </c>
      <c r="E6" s="5"/>
      <c r="F6" s="5" t="s">
        <v>485</v>
      </c>
      <c r="G6" s="5"/>
      <c r="H6" s="5"/>
      <c r="I6" s="5"/>
      <c r="J6" s="5"/>
      <c r="K6" s="5" t="s">
        <v>473</v>
      </c>
      <c r="L6" s="5" t="s">
        <v>18</v>
      </c>
      <c r="M6" s="5" t="s">
        <v>645</v>
      </c>
      <c r="N6" s="5" t="s">
        <v>224</v>
      </c>
      <c r="O6" s="5" t="s">
        <v>27</v>
      </c>
      <c r="P6" s="5" t="s">
        <v>475</v>
      </c>
      <c r="Q6" s="5"/>
      <c r="R6" s="5"/>
      <c r="S6" s="5"/>
      <c r="T6" s="5" t="s">
        <v>232</v>
      </c>
      <c r="U6" s="5" t="s">
        <v>316</v>
      </c>
      <c r="V6" s="5"/>
      <c r="W6" s="5"/>
      <c r="X6" s="5"/>
      <c r="Y6" s="48" t="s">
        <v>29</v>
      </c>
      <c r="Z6" s="48" t="s">
        <v>29</v>
      </c>
      <c r="AA6" s="5"/>
      <c r="AB6" s="5"/>
      <c r="AC6" s="45"/>
    </row>
    <row r="7" spans="1:45" s="48" customFormat="1" x14ac:dyDescent="0.35">
      <c r="A7" s="29" t="s">
        <v>506</v>
      </c>
      <c r="B7" s="5" t="s">
        <v>481</v>
      </c>
      <c r="C7" s="5"/>
      <c r="D7" s="5" t="s">
        <v>495</v>
      </c>
      <c r="E7" s="5"/>
      <c r="F7" s="5" t="s">
        <v>482</v>
      </c>
      <c r="G7" s="5"/>
      <c r="H7" s="5"/>
      <c r="I7" s="5"/>
      <c r="J7" s="5"/>
      <c r="K7" s="5" t="s">
        <v>303</v>
      </c>
      <c r="L7" s="5" t="s">
        <v>18</v>
      </c>
      <c r="M7" s="5" t="s">
        <v>645</v>
      </c>
      <c r="N7" s="5" t="s">
        <v>227</v>
      </c>
      <c r="O7" s="5" t="s">
        <v>27</v>
      </c>
      <c r="P7" s="5" t="s">
        <v>475</v>
      </c>
      <c r="Q7" s="5"/>
      <c r="R7" s="5"/>
      <c r="S7" s="5"/>
      <c r="T7" s="5" t="s">
        <v>230</v>
      </c>
      <c r="U7" s="5" t="s">
        <v>316</v>
      </c>
      <c r="V7" s="5"/>
      <c r="W7" s="5"/>
      <c r="X7" s="5"/>
      <c r="AA7" s="5"/>
      <c r="AB7" s="5"/>
      <c r="AC7" s="45"/>
    </row>
    <row r="8" spans="1:45" s="48" customFormat="1" x14ac:dyDescent="0.35">
      <c r="A8" s="29" t="s">
        <v>506</v>
      </c>
      <c r="B8" s="5" t="s">
        <v>489</v>
      </c>
      <c r="C8" s="5"/>
      <c r="D8" s="5" t="s">
        <v>490</v>
      </c>
      <c r="E8" s="5"/>
      <c r="F8" s="5" t="s">
        <v>491</v>
      </c>
      <c r="G8" s="5"/>
      <c r="H8" s="5"/>
      <c r="I8" s="5"/>
      <c r="J8" s="5"/>
      <c r="K8" s="5" t="s">
        <v>303</v>
      </c>
      <c r="L8" s="5" t="s">
        <v>18</v>
      </c>
      <c r="M8" s="5" t="s">
        <v>645</v>
      </c>
      <c r="N8" s="5" t="s">
        <v>229</v>
      </c>
      <c r="O8" s="5" t="s">
        <v>27</v>
      </c>
      <c r="P8" s="5" t="s">
        <v>475</v>
      </c>
      <c r="Q8" s="5"/>
      <c r="R8" s="5"/>
      <c r="S8" s="5"/>
      <c r="T8" s="5" t="s">
        <v>235</v>
      </c>
      <c r="U8" s="5" t="s">
        <v>316</v>
      </c>
      <c r="V8" s="5"/>
      <c r="W8" s="5"/>
      <c r="X8" s="5"/>
      <c r="Y8" s="48" t="s">
        <v>30</v>
      </c>
      <c r="AA8" s="5"/>
      <c r="AB8" s="5"/>
      <c r="AC8" s="45"/>
    </row>
    <row r="9" spans="1:45" s="48" customFormat="1" x14ac:dyDescent="0.35">
      <c r="A9" s="29" t="s">
        <v>506</v>
      </c>
      <c r="B9" s="5" t="s">
        <v>186</v>
      </c>
      <c r="C9" s="5" t="s">
        <v>223</v>
      </c>
      <c r="D9" s="5"/>
      <c r="E9" s="5"/>
      <c r="F9" s="5"/>
      <c r="G9" s="5"/>
      <c r="H9" s="5"/>
      <c r="I9" s="5"/>
      <c r="J9" s="5"/>
      <c r="K9" s="5"/>
      <c r="L9" s="5"/>
      <c r="M9" s="5" t="s">
        <v>645</v>
      </c>
      <c r="N9" s="5" t="s">
        <v>597</v>
      </c>
      <c r="O9" s="5" t="s">
        <v>27</v>
      </c>
      <c r="P9" s="5" t="s">
        <v>475</v>
      </c>
      <c r="Q9" s="5"/>
      <c r="R9" s="5"/>
      <c r="S9" s="5"/>
      <c r="T9" s="5" t="s">
        <v>225</v>
      </c>
      <c r="U9" s="5" t="s">
        <v>316</v>
      </c>
      <c r="V9" s="5"/>
      <c r="W9" s="5"/>
      <c r="X9" s="5"/>
      <c r="Y9" s="48" t="s">
        <v>29</v>
      </c>
      <c r="AA9" s="5"/>
      <c r="AB9" s="5"/>
      <c r="AC9" s="45"/>
    </row>
    <row r="10" spans="1:45" s="48" customFormat="1" x14ac:dyDescent="0.35">
      <c r="A10" s="29" t="s">
        <v>506</v>
      </c>
      <c r="B10" s="5" t="s">
        <v>198</v>
      </c>
      <c r="C10" s="5" t="s">
        <v>226</v>
      </c>
      <c r="D10" s="5"/>
      <c r="E10" s="5"/>
      <c r="F10" s="5"/>
      <c r="G10" s="5"/>
      <c r="H10" s="5"/>
      <c r="I10" s="5"/>
      <c r="J10" s="5"/>
      <c r="K10" s="5"/>
      <c r="L10" s="5"/>
      <c r="M10" s="5" t="s">
        <v>645</v>
      </c>
      <c r="N10" s="5" t="s">
        <v>231</v>
      </c>
      <c r="O10" s="5" t="s">
        <v>27</v>
      </c>
      <c r="P10" s="5" t="s">
        <v>475</v>
      </c>
      <c r="Q10" s="5"/>
      <c r="R10" s="5"/>
      <c r="S10" s="5"/>
      <c r="T10" s="5" t="s">
        <v>228</v>
      </c>
      <c r="U10" s="5" t="s">
        <v>316</v>
      </c>
      <c r="V10" s="4"/>
      <c r="W10" s="4"/>
      <c r="X10" s="4"/>
      <c r="Y10" s="48" t="s">
        <v>29</v>
      </c>
      <c r="AA10" s="5"/>
      <c r="AB10" s="5"/>
      <c r="AC10" s="45"/>
    </row>
    <row r="11" spans="1:45" s="5" customFormat="1" ht="13" x14ac:dyDescent="0.3">
      <c r="A11" s="29" t="s">
        <v>506</v>
      </c>
      <c r="B11" s="13" t="s">
        <v>122</v>
      </c>
      <c r="D11" s="5" t="s">
        <v>98</v>
      </c>
      <c r="F11" s="5" t="s">
        <v>97</v>
      </c>
      <c r="M11" s="5" t="s">
        <v>645</v>
      </c>
      <c r="N11" s="5" t="s">
        <v>233</v>
      </c>
      <c r="X11" s="5" t="s">
        <v>460</v>
      </c>
      <c r="AC11" s="19"/>
      <c r="AS11" s="19"/>
    </row>
    <row r="12" spans="1:45" x14ac:dyDescent="0.35">
      <c r="A12" s="29" t="s">
        <v>506</v>
      </c>
      <c r="B12" s="5" t="s">
        <v>492</v>
      </c>
      <c r="C12" s="53"/>
      <c r="D12" s="5" t="s">
        <v>589</v>
      </c>
      <c r="E12" s="5"/>
      <c r="F12" s="5" t="s">
        <v>590</v>
      </c>
      <c r="I12" s="5" t="s">
        <v>591</v>
      </c>
      <c r="J12" s="5" t="s">
        <v>592</v>
      </c>
      <c r="K12" s="5" t="s">
        <v>474</v>
      </c>
      <c r="L12" s="5" t="s">
        <v>19</v>
      </c>
      <c r="M12" s="5" t="s">
        <v>645</v>
      </c>
      <c r="N12" s="5" t="s">
        <v>600</v>
      </c>
      <c r="O12" s="5" t="s">
        <v>221</v>
      </c>
      <c r="P12" s="5" t="s">
        <v>381</v>
      </c>
      <c r="Q12" s="5" t="s">
        <v>566</v>
      </c>
      <c r="R12" s="5" t="s">
        <v>430</v>
      </c>
      <c r="S12" s="5" t="s">
        <v>427</v>
      </c>
      <c r="T12" s="5" t="s">
        <v>336</v>
      </c>
      <c r="U12" s="5" t="s">
        <v>316</v>
      </c>
      <c r="Y12" s="5" t="s">
        <v>29</v>
      </c>
      <c r="Z12" s="1" t="s">
        <v>29</v>
      </c>
      <c r="AA12" s="5" t="s">
        <v>320</v>
      </c>
      <c r="AB12" s="5" t="s">
        <v>304</v>
      </c>
      <c r="AC12" s="19"/>
      <c r="AD12" s="5"/>
      <c r="AE12" s="5"/>
      <c r="AF12" s="5"/>
    </row>
  </sheetData>
  <sortState xmlns:xlrd2="http://schemas.microsoft.com/office/spreadsheetml/2017/richdata2" ref="A2:T11">
    <sortCondition ref="B1"/>
  </sortState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Generella instruktioner</vt:lpstr>
      <vt:lpstr>Humanrecept-ORA</vt:lpstr>
      <vt:lpstr>Humanrecept-ORV</vt:lpstr>
      <vt:lpstr>Humanrecept</vt:lpstr>
      <vt:lpstr>Djurrecept</vt:lpstr>
      <vt:lpstr>Förskrivare</vt:lpstr>
      <vt:lpstr>Patient-id</vt:lpstr>
      <vt:lpstr>Djurägar-id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Mohseni</dc:creator>
  <dc:description>Receptmall för att skapa recept via PIRR</dc:description>
  <cp:lastModifiedBy>Ann Sörenby</cp:lastModifiedBy>
  <dcterms:created xsi:type="dcterms:W3CDTF">2012-02-28T07:57:43Z</dcterms:created>
  <dcterms:modified xsi:type="dcterms:W3CDTF">2023-05-10T06:38:01Z</dcterms:modified>
</cp:coreProperties>
</file>